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dRichValueTypes.xml" ContentType="application/vnd.ms-excel.rdrichvaluetyp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онлакс\прайс\"/>
    </mc:Choice>
  </mc:AlternateContent>
  <bookViews>
    <workbookView xWindow="0" yWindow="0" windowWidth="23040" windowHeight="7824"/>
  </bookViews>
  <sheets>
    <sheet name="Прайс матрасы и топперы" sheetId="1" r:id="rId1"/>
    <sheet name="Прайс подушки и одеяла" sheetId="2" r:id="rId2"/>
    <sheet name="Прайс HORECA 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<sst xmlns="http://schemas.openxmlformats.org/spreadsheetml/2006/main" count="1336" uniqueCount="534">
  <si>
    <t xml:space="preserve"> БЕСПРУЖИННЫЕ МАТРАСЫ</t>
  </si>
  <si>
    <t>ТИП/ РАЗМЕР
МАТРАСА</t>
  </si>
  <si>
    <t>h-12 см, до 100 кг,
 3 года
Сред. Жесткости</t>
  </si>
  <si>
    <t>h-14 см, до 120 кг, 
3 года ср+/ср жесткость</t>
  </si>
  <si>
    <t>h-15 см, до 120 кг, 
3 года сред.
 Жесткость</t>
  </si>
  <si>
    <t>h-17 см, до 120 кг, 
3 года сред.
 Жесткость</t>
  </si>
  <si>
    <t>h-18 см, до 120 кг, 
3 года ср+/ сред. Жесткость</t>
  </si>
  <si>
    <t>h-19 см, до 120 кг,       3 года  ср.+/сред.     Жесткость</t>
  </si>
  <si>
    <t>h-25, до 150 кг, хлоп.жаккард 300.</t>
  </si>
  <si>
    <t>h-27, до 150 кг,  хлоп.жаккард 300.</t>
  </si>
  <si>
    <t>ППУ 10 см</t>
  </si>
  <si>
    <t>орто пена 1 см</t>
  </si>
  <si>
    <t>латекс 2 см</t>
  </si>
  <si>
    <t>ППУ 15 см</t>
  </si>
  <si>
    <t>ППУ повыш плот 20 см</t>
  </si>
  <si>
    <t>мемори 4см</t>
  </si>
  <si>
    <t xml:space="preserve">мемори 4 см / кокос 1 </t>
  </si>
  <si>
    <t>кокос 1 см</t>
  </si>
  <si>
    <t>ППУ 10</t>
  </si>
  <si>
    <t xml:space="preserve"> ППУ 15 см</t>
  </si>
  <si>
    <t>латекс 2см</t>
  </si>
  <si>
    <t>латекс 2см / кокос 1</t>
  </si>
  <si>
    <t>Econom</t>
  </si>
  <si>
    <t>Econom Comfort</t>
  </si>
  <si>
    <t>Econom Plus</t>
  </si>
  <si>
    <t>Light Standart</t>
  </si>
  <si>
    <t>Light Comfort</t>
  </si>
  <si>
    <t>Light Premium</t>
  </si>
  <si>
    <t>Elast Foam</t>
  </si>
  <si>
    <t>Elast Comfort</t>
  </si>
  <si>
    <t>Elast Premium</t>
  </si>
  <si>
    <t>1- спальные
матрасы</t>
  </si>
  <si>
    <t>мин. Ортопед.
 Свойства</t>
  </si>
  <si>
    <t>разная степень
 жесткос.</t>
  </si>
  <si>
    <t>70*190/200</t>
  </si>
  <si>
    <t>80*190/200</t>
  </si>
  <si>
    <t>90*190/200</t>
  </si>
  <si>
    <t>120*190/200</t>
  </si>
  <si>
    <t>2- спальные
матрасы</t>
  </si>
  <si>
    <t>140*190/200</t>
  </si>
  <si>
    <t>160*190/200</t>
  </si>
  <si>
    <t>180*190/200</t>
  </si>
  <si>
    <t>200*190/200</t>
  </si>
  <si>
    <t>220/190/200</t>
  </si>
  <si>
    <t xml:space="preserve"> МАТРАСЫ НА НЕЗАВИСИМОМ ПРУЖИННОМ БЛОКЕ</t>
  </si>
  <si>
    <t>h-19 см, до 100 кг,       10 лет             сред/сред.     Жесткость</t>
  </si>
  <si>
    <t>h-20 см, до 120 кг,
 10 лет
ср+/ сред. Жесткость</t>
  </si>
  <si>
    <t>h- 22 см, до 140, 
10 лет  ср+/ сред. Жесткость</t>
  </si>
  <si>
    <t>h-20см, до 120 кг, 
10 лет ср+/ сред. Жесткость</t>
  </si>
  <si>
    <t>h-22 см, до 140 кг, 
10 лет  ср+/ср+.
Жесткость</t>
  </si>
  <si>
    <t>h-23 см, до 140 кг, 
10 лет  ср+/ср+.
Жесткость</t>
  </si>
  <si>
    <t>h-25 см, до 160 кг,
 10 лет
ср+/ сред. Жесткость</t>
  </si>
  <si>
    <t>термовойлок</t>
  </si>
  <si>
    <t xml:space="preserve">термовойлок </t>
  </si>
  <si>
    <t>орто пена 2 см</t>
  </si>
  <si>
    <t>пена с памятью 2 см</t>
  </si>
  <si>
    <t>пена с памятью 4 см</t>
  </si>
  <si>
    <t xml:space="preserve">   Евроборт - система усиления периметра матраса ( короб из пены )</t>
  </si>
  <si>
    <t>Standart</t>
  </si>
  <si>
    <t>Standart Cocos</t>
  </si>
  <si>
    <t>Standart Plus</t>
  </si>
  <si>
    <t>Comfort</t>
  </si>
  <si>
    <t>Comfort Cocos</t>
  </si>
  <si>
    <t>Comfort eco Extra</t>
  </si>
  <si>
    <t>Premium</t>
  </si>
  <si>
    <t>Premium Plus</t>
  </si>
  <si>
    <t>Высокая степень комфорта и хорошие ортопедические свойства
( упругая поддержка спины за счет жесткости кокосовой койры )</t>
  </si>
  <si>
    <t xml:space="preserve">латекс 2 </t>
  </si>
  <si>
    <t>кокос 1</t>
  </si>
  <si>
    <t>НПБ S1000</t>
  </si>
  <si>
    <t xml:space="preserve">НПБ TFK 14 </t>
  </si>
  <si>
    <t>ППУ 2</t>
  </si>
  <si>
    <t xml:space="preserve">мемори 4 </t>
  </si>
  <si>
    <t>кокос 1 / ППУ 2</t>
  </si>
  <si>
    <t>кокос 1 / латекс 2</t>
  </si>
  <si>
    <t>кокос 1 / мемори 4</t>
  </si>
  <si>
    <t>Springs Standart</t>
  </si>
  <si>
    <t>Springs Comfort</t>
  </si>
  <si>
    <t>Springs Premium</t>
  </si>
  <si>
    <t>Double Standart</t>
  </si>
  <si>
    <t>Double Comfort</t>
  </si>
  <si>
    <t>Double Premium</t>
  </si>
  <si>
    <t>Детские матрасы</t>
  </si>
  <si>
    <t>h-12 см, до 100 кг,
 3 года
Ниже Сред. Жесткости</t>
  </si>
  <si>
    <t>h-14 см, до 100 кг,
 3 года
Сред. Жесткости</t>
  </si>
  <si>
    <t>h-15 см, до 110 кг, 
3 года ср+/ср жесткость</t>
  </si>
  <si>
    <t>h-16 см, до 120 кг, 
10 лет; ср/ ср+
 Жесткость</t>
  </si>
  <si>
    <t>h-17 см, до 120 кг, 
10 лет; ср/ ср+
 Жесткость</t>
  </si>
  <si>
    <t>h-20см, до 110 кг, 
3 года ср+/ср жесткость</t>
  </si>
  <si>
    <t>h-19 см, до 120 кг, 
10 лет; ср/ ср+
 Жесткость</t>
  </si>
  <si>
    <t>h-19 см, до 120 кг, 
10 лет; ср/ср+
 Жесткость</t>
  </si>
  <si>
    <t>h-21 см, до 120 кг, 
10 лет; ср / ср+ Жесткость</t>
  </si>
  <si>
    <t>ППУ10</t>
  </si>
  <si>
    <t>пена 1 см</t>
  </si>
  <si>
    <t>войлок</t>
  </si>
  <si>
    <t>НПБ 14</t>
  </si>
  <si>
    <t>НПБ 14 см</t>
  </si>
  <si>
    <t>пена 2 см</t>
  </si>
  <si>
    <t>Латекс 2 см</t>
  </si>
  <si>
    <t>мемори 2 см</t>
  </si>
  <si>
    <t>Baby 01</t>
  </si>
  <si>
    <t>Baby 02</t>
  </si>
  <si>
    <t>Baby 03</t>
  </si>
  <si>
    <t>Baby 04</t>
  </si>
  <si>
    <t>Baby 05</t>
  </si>
  <si>
    <t>Baby 06</t>
  </si>
  <si>
    <t>Baby 07</t>
  </si>
  <si>
    <t>Baby 08</t>
  </si>
  <si>
    <t>Baby 09</t>
  </si>
  <si>
    <t>60*120/140</t>
  </si>
  <si>
    <t>70*120/140</t>
  </si>
  <si>
    <t>80*120/140</t>
  </si>
  <si>
    <t>90*120/140</t>
  </si>
  <si>
    <t>60/160</t>
  </si>
  <si>
    <t>70/160</t>
  </si>
  <si>
    <t>80/160</t>
  </si>
  <si>
    <t>90/160</t>
  </si>
  <si>
    <t>Топперы ( наматрасники)</t>
  </si>
  <si>
    <t>Минимальные
ортопед. Свойства
смягчает поверхн.</t>
  </si>
  <si>
    <t>Выравнивает 
поверхность,
добавляе жесткость</t>
  </si>
  <si>
    <t>Выравнивает 
поверхность,
придает комфорт</t>
  </si>
  <si>
    <t>Защищает от
влаги и грязи.
Для ежедневной
стирки</t>
  </si>
  <si>
    <t>Выравнивает поверхность, придает комфорт,смягчает</t>
  </si>
  <si>
    <r>
      <t xml:space="preserve"> БЕСПРУЖИННЫЕ МАТРАСЫ </t>
    </r>
    <r>
      <rPr>
        <b/>
        <sz val="11"/>
        <color theme="4"/>
        <rFont val="Aptos Narrow"/>
        <family val="2"/>
        <scheme val="minor"/>
      </rPr>
      <t>ПРЕМИУМ</t>
    </r>
  </si>
  <si>
    <r>
      <rPr>
        <sz val="11"/>
        <color theme="8" tint="0.39997558519241921"/>
        <rFont val="Aptos Narrow"/>
        <family val="2"/>
        <scheme val="minor"/>
      </rPr>
      <t>Ортопедический эффект</t>
    </r>
    <r>
      <rPr>
        <sz val="11"/>
        <color theme="1"/>
        <rFont val="Aptos Narrow"/>
        <family val="2"/>
        <charset val="204"/>
        <scheme val="minor"/>
      </rPr>
      <t xml:space="preserve">
разная степень жесткости</t>
    </r>
  </si>
  <si>
    <r>
      <rPr>
        <sz val="11"/>
        <color rgb="FF92D050"/>
        <rFont val="Aptos Narrow"/>
        <family val="2"/>
        <scheme val="minor"/>
      </rPr>
      <t>ОТЛИЧНАЯ ЦЕНА</t>
    </r>
    <r>
      <rPr>
        <sz val="11"/>
        <color theme="1"/>
        <rFont val="Aptos Narrow"/>
        <family val="2"/>
        <charset val="204"/>
        <scheme val="minor"/>
      </rPr>
      <t xml:space="preserve">
Минимальные ортопедические
 свойства</t>
    </r>
  </si>
  <si>
    <r>
      <rPr>
        <sz val="11"/>
        <color rgb="FFFF0000"/>
        <rFont val="Aptos Narrow"/>
        <family val="2"/>
        <scheme val="minor"/>
      </rPr>
      <t>ХИТ ПРОДАЖ</t>
    </r>
    <r>
      <rPr>
        <sz val="11"/>
        <color theme="1"/>
        <rFont val="Aptos Narrow"/>
        <family val="2"/>
        <charset val="204"/>
        <scheme val="minor"/>
      </rPr>
      <t xml:space="preserve"> 
Разная степень
 жесткости</t>
    </r>
  </si>
  <si>
    <r>
      <rPr>
        <sz val="11"/>
        <color theme="8" tint="0.39997558519241921"/>
        <rFont val="Aptos Narrow"/>
        <family val="2"/>
        <scheme val="minor"/>
      </rPr>
      <t>Ортопедический эффект</t>
    </r>
    <r>
      <rPr>
        <sz val="11"/>
        <color theme="1"/>
        <rFont val="Aptos Narrow"/>
        <family val="2"/>
        <charset val="204"/>
        <scheme val="minor"/>
      </rPr>
      <t xml:space="preserve">
Разная степень жесткости</t>
    </r>
  </si>
  <si>
    <r>
      <rPr>
        <sz val="11"/>
        <color rgb="FFFF0000"/>
        <rFont val="Aptos Narrow"/>
        <family val="2"/>
        <scheme val="minor"/>
      </rPr>
      <t xml:space="preserve">ХИТ ПРОДАЖ
</t>
    </r>
    <r>
      <rPr>
        <sz val="11"/>
        <color theme="1"/>
        <rFont val="Aptos Narrow"/>
        <family val="2"/>
        <charset val="204"/>
        <scheme val="minor"/>
      </rPr>
      <t>Разная степень
 жесткости</t>
    </r>
  </si>
  <si>
    <t>Разная степень
 жесткости</t>
  </si>
  <si>
    <r>
      <t xml:space="preserve">Разная степень
 жесткости
</t>
    </r>
    <r>
      <rPr>
        <sz val="11"/>
        <color rgb="FFFFC000"/>
        <rFont val="Aptos Narrow"/>
        <family val="2"/>
        <scheme val="minor"/>
      </rPr>
      <t>Эффект Зима / Лето</t>
    </r>
    <r>
      <rPr>
        <sz val="11"/>
        <color theme="1"/>
        <rFont val="Aptos Narrow"/>
        <family val="2"/>
        <charset val="204"/>
        <scheme val="minor"/>
      </rPr>
      <t xml:space="preserve">
</t>
    </r>
  </si>
  <si>
    <r>
      <t xml:space="preserve">Разная степень
 жесткости
</t>
    </r>
    <r>
      <rPr>
        <sz val="11"/>
        <color rgb="FF0070C0"/>
        <rFont val="Aptos Narrow"/>
        <family val="2"/>
        <scheme val="minor"/>
      </rPr>
      <t xml:space="preserve">Подходит под вес свыше 150 кг. </t>
    </r>
  </si>
  <si>
    <t>h-29, до 170 кг, хлоп.жаккард 300.</t>
  </si>
  <si>
    <t>Высокие ортопедические свойства
( упругая поддержка спины за счет кокосовой койры )</t>
  </si>
  <si>
    <t>Ортопедический эффект.
Рекомендовано укладывать на сплошную поверхность.</t>
  </si>
  <si>
    <t>НПБ TFK 256 - 16 см</t>
  </si>
  <si>
    <t>ОТЛИЧНАЯ ЦЕНА</t>
  </si>
  <si>
    <t>ХИТ ПРОДАЖ</t>
  </si>
  <si>
    <t>МАКСИМАЛЬНЫЙ КОМФОРТ</t>
  </si>
  <si>
    <t>ЭФФЕКТ ЗИМА / ЛЕТО</t>
  </si>
  <si>
    <r>
      <rPr>
        <b/>
        <sz val="12"/>
        <color rgb="FF00B050"/>
        <rFont val="Aptos Narrow"/>
        <family val="2"/>
        <scheme val="minor"/>
      </rPr>
      <t>h-35см</t>
    </r>
    <r>
      <rPr>
        <b/>
        <sz val="11"/>
        <color theme="1"/>
        <rFont val="Aptos Narrow"/>
        <family val="2"/>
        <charset val="204"/>
        <scheme val="minor"/>
      </rPr>
      <t>, до 120 кг, 
10 лет ср+/ сред. Жесткость</t>
    </r>
  </si>
  <si>
    <r>
      <rPr>
        <b/>
        <sz val="12"/>
        <color rgb="FF00B050"/>
        <rFont val="Aptos Narrow"/>
        <family val="2"/>
        <scheme val="minor"/>
      </rPr>
      <t>h-35 см</t>
    </r>
    <r>
      <rPr>
        <b/>
        <sz val="11"/>
        <color theme="1"/>
        <rFont val="Aptos Narrow"/>
        <family val="2"/>
        <charset val="204"/>
        <scheme val="minor"/>
      </rPr>
      <t>, до 140 кг, 
10 лет  ср+/ср+.
Жесткость</t>
    </r>
  </si>
  <si>
    <r>
      <rPr>
        <b/>
        <sz val="12"/>
        <color rgb="FF00B050"/>
        <rFont val="Aptos Narrow"/>
        <family val="2"/>
        <scheme val="minor"/>
      </rPr>
      <t>h-37 см</t>
    </r>
    <r>
      <rPr>
        <b/>
        <sz val="11"/>
        <color theme="1"/>
        <rFont val="Aptos Narrow"/>
        <family val="2"/>
        <charset val="204"/>
        <scheme val="minor"/>
      </rPr>
      <t>, до 140 кг, 
10 лет  ср+/ср+.
Жесткость</t>
    </r>
  </si>
  <si>
    <t>НПБ TFK / S1000 (14см)</t>
  </si>
  <si>
    <t>чехол 300 гр хлопковый жаккард</t>
  </si>
  <si>
    <t>!ВЫСОКИЙ! КОМФОРТ</t>
  </si>
  <si>
    <t>НПБ Соты 14</t>
  </si>
  <si>
    <t>h-20 см, до 100 кг,       10 лет             сред/сред.     Жесткость</t>
  </si>
  <si>
    <t xml:space="preserve">Высокая степень комфорта и максимальные ортопедические свойства
</t>
  </si>
  <si>
    <t xml:space="preserve">Чехол на 100 гр синтепоне, белый или серый жаккард/ жаккард трикот. </t>
  </si>
  <si>
    <t>Чехол на 100 гр синтепоне, белый или серый жаккард</t>
  </si>
  <si>
    <t>Чехол на 100 гр синтепоне,  жаккард трикот</t>
  </si>
  <si>
    <t>Выравнивает поверхность. Смягчает с одной стороны, даёт комфортную среднюю жёсткость с другой.</t>
  </si>
  <si>
    <t>Топер "Econom"</t>
  </si>
  <si>
    <t>Топер "Cocos"</t>
  </si>
  <si>
    <t>Топер "Latex"</t>
  </si>
  <si>
    <t>Топер "Memory" 2 см</t>
  </si>
  <si>
    <t>Топер "Memory" 4 см</t>
  </si>
  <si>
    <t>Топер "Зима/Лето" 4 см</t>
  </si>
  <si>
    <t>Наматрасник
"Аквастоп"</t>
  </si>
  <si>
    <r>
      <t xml:space="preserve"> МАТРАСЫ НА НЕЗАВИСИМОМ ПРУЖИННОМ БЛОКЕ </t>
    </r>
    <r>
      <rPr>
        <b/>
        <sz val="11"/>
        <color theme="3" tint="0.249977111117893"/>
        <rFont val="Aptos Narrow"/>
        <family val="2"/>
        <scheme val="minor"/>
      </rPr>
      <t>ПРЕМИУМ</t>
    </r>
  </si>
  <si>
    <t>Эффект Зима / Лето</t>
  </si>
  <si>
    <t>Торговая марка "SonLax"</t>
  </si>
  <si>
    <t>Бренд</t>
  </si>
  <si>
    <t>Коллекция</t>
  </si>
  <si>
    <t>Фото</t>
  </si>
  <si>
    <t>Наименование продукции</t>
  </si>
  <si>
    <t>Вид упаковки</t>
  </si>
  <si>
    <t>Ткань верха, описание</t>
  </si>
  <si>
    <t>Наполнитель</t>
  </si>
  <si>
    <t>вес наполнителя</t>
  </si>
  <si>
    <t>вес изделия</t>
  </si>
  <si>
    <t>Кол-во в транспортном месте</t>
  </si>
  <si>
    <t>Цена от 30 т.р. до 100 т.р.</t>
  </si>
  <si>
    <t>Цена от 100 т.р. до 500 т.р.</t>
  </si>
  <si>
    <t>Цена от 500 т.р.</t>
  </si>
  <si>
    <t>Полифайбер</t>
  </si>
  <si>
    <t>ПОДУШКИ "ПОЛИФАЙБЕР"</t>
  </si>
  <si>
    <t>ЭДОМ</t>
  </si>
  <si>
    <t>Подушка Эконом  Полифайбер 50x70см</t>
  </si>
  <si>
    <t xml:space="preserve">ПВД пакет </t>
  </si>
  <si>
    <t>Цветной полиэстер 100%</t>
  </si>
  <si>
    <t xml:space="preserve">Полиэфирное волокно 100% </t>
  </si>
  <si>
    <t>450г</t>
  </si>
  <si>
    <t>500г</t>
  </si>
  <si>
    <t>Подушка Эконом  Полифайбер 70x70см</t>
  </si>
  <si>
    <t>550г</t>
  </si>
  <si>
    <t>650г</t>
  </si>
  <si>
    <t>Подушка Полифайбер 50х70см пэ ультр., упак (10шт)</t>
  </si>
  <si>
    <t>Цветной полиэстер 100%, термостежка</t>
  </si>
  <si>
    <t>Полиэфирное волокно 100%</t>
  </si>
  <si>
    <t>700г</t>
  </si>
  <si>
    <t>850г</t>
  </si>
  <si>
    <t>Подушка Полифайбер 70х70см пэ ультр., упак (10шт)</t>
  </si>
  <si>
    <t>620г</t>
  </si>
  <si>
    <t>Лебяжий пух</t>
  </si>
  <si>
    <t>ПОДУШКА "ЛЕБЯЖИЙ ПУХ"</t>
  </si>
  <si>
    <t>Новинка</t>
  </si>
  <si>
    <t>Подушка Лебяжий пух 50x70см</t>
  </si>
  <si>
    <t>ПВД пакет</t>
  </si>
  <si>
    <t>Полиэстер 100% белый, термостежка</t>
  </si>
  <si>
    <t>Силиконизированное полиэфирное волокно 100%</t>
  </si>
  <si>
    <t>480г</t>
  </si>
  <si>
    <t>600г</t>
  </si>
  <si>
    <t>Подушка Лебяжий пух 70х70см</t>
  </si>
  <si>
    <t>810г</t>
  </si>
  <si>
    <t>ОДЕЯЛА "ЛЕБЯЖИЙ ПУХ"</t>
  </si>
  <si>
    <t>Одеяло Лебяжий пух 140x205см, 150г</t>
  </si>
  <si>
    <t>Полиэстер 100% белый</t>
  </si>
  <si>
    <t>150г</t>
  </si>
  <si>
    <t>890г</t>
  </si>
  <si>
    <t>Одеяло Лебяжий пух 172x205см, 150г</t>
  </si>
  <si>
    <t>1080г</t>
  </si>
  <si>
    <t>Одеяло Лебяжий пух 220x205см, 150г</t>
  </si>
  <si>
    <t>1380г</t>
  </si>
  <si>
    <t>СИНТЕПОН</t>
  </si>
  <si>
    <t>ОДЕЯЛА "Полифайбер"</t>
  </si>
  <si>
    <t>хит продаж</t>
  </si>
  <si>
    <t>Одеяло Синтепон 140х205см 100г пэ принт</t>
  </si>
  <si>
    <t>100г</t>
  </si>
  <si>
    <t xml:space="preserve">670г </t>
  </si>
  <si>
    <t>Одеяло Синтепон 172x205см 100г пэ принт</t>
  </si>
  <si>
    <t>Одеяло Синтепон 140х205см 150г пэ принт</t>
  </si>
  <si>
    <t>Одеяло Синтепон 172х205см 150г пэ принт</t>
  </si>
  <si>
    <t>980г</t>
  </si>
  <si>
    <t>Одеяло Синтепон 140x205см 200г пэ принт</t>
  </si>
  <si>
    <t>200г</t>
  </si>
  <si>
    <t>950г</t>
  </si>
  <si>
    <t>Одеяло Синтепон 172x205см 200г пэ принт</t>
  </si>
  <si>
    <t>1160г</t>
  </si>
  <si>
    <t>Одеяло Синтепон 140x205см 300г пэ принт</t>
  </si>
  <si>
    <t>300г</t>
  </si>
  <si>
    <t>1240г</t>
  </si>
  <si>
    <t>Одеяло Синтепон 172x205см 300г пэ принт</t>
  </si>
  <si>
    <t>1510г</t>
  </si>
  <si>
    <t>ОВЕЧЬЯ ШЕРСТЬ</t>
  </si>
  <si>
    <t>ПОДУШКИ ОВЕЧЬЯ ШЕРСТЬ</t>
  </si>
  <si>
    <t>Подушка Ов.шерсть 50x70см ультр</t>
  </si>
  <si>
    <t>ПВД пакет с пр. руч.</t>
  </si>
  <si>
    <t>Тематический полиэстер 100%, стеганый чехол</t>
  </si>
  <si>
    <t>Овечья шерсть 10% полиэфирное волокно 90%</t>
  </si>
  <si>
    <t>Подушка Ов.шерсть 70x70см ультр</t>
  </si>
  <si>
    <t>860г</t>
  </si>
  <si>
    <t>ОДЕЯЛА ОВЕЧЬЯ ШЕРСТЬ</t>
  </si>
  <si>
    <t>Одеяло Ов.шерсть 140x205см 200г</t>
  </si>
  <si>
    <t>Тематический полиэстер 100%</t>
  </si>
  <si>
    <t>Одеяло Ов.шерсть 172x205см 200г</t>
  </si>
  <si>
    <t>Одеяло Ов.шерсть 220x205см 200г</t>
  </si>
  <si>
    <t>1480г</t>
  </si>
  <si>
    <t>ВЕРБЛЮЖЬЯ ШЕРСТЬ</t>
  </si>
  <si>
    <t>ПОДУШКИ ВЕРБЛЮЖЬЯ ШЕРСТЬ</t>
  </si>
  <si>
    <t>Подушка Верб.шерсть 50x70см ультр</t>
  </si>
  <si>
    <t>Верблюжья шерсть 10% полиэфирное волокно 90%</t>
  </si>
  <si>
    <t>Подушка Верб.шерсть 70x70см ультр</t>
  </si>
  <si>
    <t>ОДЕЯЛА ВЕРБЛЮЖЬЯ ШЕРСТЬ</t>
  </si>
  <si>
    <t>Одеяло Верб.шерсть 140x205см 200г</t>
  </si>
  <si>
    <t>Одеяло Верб.шерсть 172x205см 200г</t>
  </si>
  <si>
    <t>Одеяло Верб.шерсть 220x205см 200г</t>
  </si>
  <si>
    <t>Праздничная</t>
  </si>
  <si>
    <t>ПОДУШКА, АНАЛОГ ЛЕБЯЖЕГО ПУХА</t>
  </si>
  <si>
    <t>Подушка "Праздничная" 50x70см</t>
  </si>
  <si>
    <t xml:space="preserve">Микрофибра (пэ 100%) </t>
  </si>
  <si>
    <t xml:space="preserve">Полиэфирное  волокно 100% </t>
  </si>
  <si>
    <t>690г</t>
  </si>
  <si>
    <t>Подушка "Праздничная" 70х70см</t>
  </si>
  <si>
    <t>750г</t>
  </si>
  <si>
    <t>940г</t>
  </si>
  <si>
    <t>ОДЕЯЛО, АНАЛОГ ЛЕБЯЖЕГО ПУХА</t>
  </si>
  <si>
    <t>Одеяло "Праздничное" 140х205см 200г</t>
  </si>
  <si>
    <t xml:space="preserve">Лебяжий пух  (Полиэфирное микроволокно волокно 100%),       </t>
  </si>
  <si>
    <t>1090г</t>
  </si>
  <si>
    <t>Одеяло "Праздничное" 172х205см 200г</t>
  </si>
  <si>
    <t>1330г</t>
  </si>
  <si>
    <t>Одеяло "Праздничное" 220х205см 200г</t>
  </si>
  <si>
    <t>1670г</t>
  </si>
  <si>
    <t>ЛЕБЯЖИЙ ПУХ</t>
  </si>
  <si>
    <t>ПОДУШКА ЛЕБЯЖИЙ ПУХ</t>
  </si>
  <si>
    <t>СОНОТЕРРА</t>
  </si>
  <si>
    <t>Подушка "Лебяжий пух" 50x70см микрополиэстер</t>
  </si>
  <si>
    <t>Белая сумка</t>
  </si>
  <si>
    <t>Микрофибра с напылением серебро, ниточная стежка, кант серебро</t>
  </si>
  <si>
    <r>
      <rPr>
        <b/>
        <sz val="8"/>
        <color theme="1"/>
        <rFont val="Times New Roman"/>
        <family val="1"/>
        <charset val="204"/>
      </rPr>
      <t>Верхняя и внутреняя камера:</t>
    </r>
    <r>
      <rPr>
        <sz val="8"/>
        <color theme="1"/>
        <rFont val="Times New Roman"/>
        <family val="1"/>
        <charset val="204"/>
      </rPr>
      <t xml:space="preserve"> Лебяжий пух  (Полиэфирное микроволокно волокно 100%),                         </t>
    </r>
    <r>
      <rPr>
        <b/>
        <sz val="8"/>
        <color theme="1"/>
        <rFont val="Times New Roman"/>
        <family val="1"/>
        <charset val="204"/>
      </rPr>
      <t/>
    </r>
  </si>
  <si>
    <t>740г</t>
  </si>
  <si>
    <t>Подушка "Лебяжий пух" 70x70см микрополиэстер</t>
  </si>
  <si>
    <t>800г</t>
  </si>
  <si>
    <t>990г</t>
  </si>
  <si>
    <t>ОДЕЯЛО ЛЕБЯЖИЙ ПУХ</t>
  </si>
  <si>
    <t>Одеяло "Лебяжий пух" Микроволокно 140x205см 200г</t>
  </si>
  <si>
    <t>Микрофибра с напылением серебро, кант серебро</t>
  </si>
  <si>
    <t>1100г</t>
  </si>
  <si>
    <t>Одеяло "Лебяжий пух" Микроволокно 172x205см 200г</t>
  </si>
  <si>
    <t>1350г</t>
  </si>
  <si>
    <t>Одеяло "Лебяжий пух" Микроволокно 220x205см 200г</t>
  </si>
  <si>
    <t>1700г</t>
  </si>
  <si>
    <t>СИЛЬВИЯ</t>
  </si>
  <si>
    <t>ПОДУШКА АНАЛОГ ЛЕБЯЖЕГО ПУХА</t>
  </si>
  <si>
    <t>Подушка Сильвия 50х70см</t>
  </si>
  <si>
    <t>Сумка серая</t>
  </si>
  <si>
    <t>Тик белый (хлопок 100%), кант</t>
  </si>
  <si>
    <t>660г</t>
  </si>
  <si>
    <t>Подушка Сильвия 70х70см</t>
  </si>
  <si>
    <t>900г</t>
  </si>
  <si>
    <t>ОДЕЯЛО  АНАЛОГ ЛЕБЯЖЕГО ПУХА</t>
  </si>
  <si>
    <t>Одеяло Сильвия 140х205см теплое</t>
  </si>
  <si>
    <t>Тик белый (хлопок 100% ), окантовка</t>
  </si>
  <si>
    <t>Одеяло Сильвия 172х205см теплое</t>
  </si>
  <si>
    <t>2100г</t>
  </si>
  <si>
    <t>Одеяло Сильвия 220х205см теплое</t>
  </si>
  <si>
    <t>2650г</t>
  </si>
  <si>
    <t>ТОКИО</t>
  </si>
  <si>
    <t>ПОДУШКА, ПОЛИЭФИРНОЕ ВОЛОКНО</t>
  </si>
  <si>
    <t>Подушка "Токио" 50x70см</t>
  </si>
  <si>
    <t>Серая сумка</t>
  </si>
  <si>
    <t>Поплин (хлопок 100%) белый, ниточная стежка</t>
  </si>
  <si>
    <r>
      <rPr>
        <b/>
        <sz val="8"/>
        <color theme="1"/>
        <rFont val="Times New Roman"/>
        <family val="1"/>
        <charset val="204"/>
      </rPr>
      <t>Верхняя и внутренняя камера:</t>
    </r>
    <r>
      <rPr>
        <sz val="8"/>
        <color theme="1"/>
        <rFont val="Times New Roman"/>
        <family val="1"/>
        <charset val="204"/>
      </rPr>
      <t xml:space="preserve"> Лебяжий пух  (Полиэфирное микроволокно волокно 100%),                         </t>
    </r>
    <r>
      <rPr>
        <b/>
        <sz val="8"/>
        <color theme="1"/>
        <rFont val="Times New Roman"/>
        <family val="1"/>
        <charset val="204"/>
      </rPr>
      <t/>
    </r>
  </si>
  <si>
    <t>760г</t>
  </si>
  <si>
    <t>Подушка "Токио" 70x70см</t>
  </si>
  <si>
    <t>1010г</t>
  </si>
  <si>
    <t>ОДЕЯЛО, ПОЛИЭФИРНОЕ ВОЛОКНО</t>
  </si>
  <si>
    <t>Одеяло "Токио" 140x205см всесезонное</t>
  </si>
  <si>
    <t>Поплин (хлопок 100%), двойная отстрочка</t>
  </si>
  <si>
    <t>1250г</t>
  </si>
  <si>
    <t>Одеяло "Токио" 172x205см всесезонное</t>
  </si>
  <si>
    <t>Одеяло "Токио" 220x205см всесезонное</t>
  </si>
  <si>
    <t>1930г</t>
  </si>
  <si>
    <t>СИНГАПУР</t>
  </si>
  <si>
    <t>Подушка Сингапур 50x70см, упак (5шт)</t>
  </si>
  <si>
    <t>Сумка черная ПВД</t>
  </si>
  <si>
    <t>Страйп-Сатин (хлопок 100%), двойная отсрочка,                    серый кант</t>
  </si>
  <si>
    <t>730г</t>
  </si>
  <si>
    <t>Подушка Сингапур 70х70см, упак (5шт)</t>
  </si>
  <si>
    <t>970г</t>
  </si>
  <si>
    <t>Одеяло Сингапур 140х205см всесезонное, упак (5шт)</t>
  </si>
  <si>
    <t>Страйп-Сатин (хлопок 100%),                    серый кант</t>
  </si>
  <si>
    <t>1400г</t>
  </si>
  <si>
    <t>Одеяло Сингапур 172х205см всесезонное, упак (5шт)</t>
  </si>
  <si>
    <t>1720г</t>
  </si>
  <si>
    <t>Одеяло Сингапур 220х205см всесезонное, упак (5шт)</t>
  </si>
  <si>
    <t>Бамбук лайт</t>
  </si>
  <si>
    <t>ПОДУШКА , БАМБУКОВОЕ ВОЛОКНО</t>
  </si>
  <si>
    <t>Подушка "Бамбук лайт" 50x70см</t>
  </si>
  <si>
    <t>Сумка ПВД</t>
  </si>
  <si>
    <t>Микрофибра  с тематич. тиснением (полиэстер 100%), ниточная стежка</t>
  </si>
  <si>
    <r>
      <rPr>
        <b/>
        <sz val="8"/>
        <color theme="1"/>
        <rFont val="Times New Roman"/>
        <family val="1"/>
        <charset val="204"/>
      </rPr>
      <t xml:space="preserve">Верхняя камера: </t>
    </r>
    <r>
      <rPr>
        <sz val="8"/>
        <color theme="1"/>
        <rFont val="Times New Roman"/>
        <family val="1"/>
        <charset val="204"/>
      </rPr>
      <t xml:space="preserve">бамбуковое волокно 30%, полиэфирное волокно 70%, </t>
    </r>
    <r>
      <rPr>
        <b/>
        <sz val="8"/>
        <color theme="1"/>
        <rFont val="Times New Roman"/>
        <family val="1"/>
        <charset val="204"/>
      </rPr>
      <t>внутренняя камера:</t>
    </r>
    <r>
      <rPr>
        <sz val="8"/>
        <color theme="1"/>
        <rFont val="Times New Roman"/>
        <family val="1"/>
        <charset val="204"/>
      </rPr>
      <t xml:space="preserve"> полиэфирное волокно 100%</t>
    </r>
  </si>
  <si>
    <t>Подушка "Бамбук лайт" 70x70см</t>
  </si>
  <si>
    <t>ОДЕЯЛО , БАМБУКОВОЕ ВОЛОКНО</t>
  </si>
  <si>
    <t>Одеяло "Бамбук лайт" 140x205см легкое</t>
  </si>
  <si>
    <t>Микрофибра  с тематич. тиснением (полиэстер 100%)</t>
  </si>
  <si>
    <t>Бамбуковое волокно 30%, полиэфирное волокно 70%</t>
  </si>
  <si>
    <t>Одеяло "Бамбук лайт" 172x205см легкое</t>
  </si>
  <si>
    <t>Одеяло "Бамбук лайт" 220x205см легкое</t>
  </si>
  <si>
    <t>Одеяло "Бамбук лайт" 140x205см теплое</t>
  </si>
  <si>
    <t>Одеяло "Бамбук лайт" 172x205см теплое</t>
  </si>
  <si>
    <t>1630г</t>
  </si>
  <si>
    <t>Одеяло "Бамбук лайт" 220x205см теплое</t>
  </si>
  <si>
    <t>2060г</t>
  </si>
  <si>
    <t>КАРАКУМ</t>
  </si>
  <si>
    <t>ПОДУШКА, ВЕРБЛЮЖЬЯ ШЕРСТЬ</t>
  </si>
  <si>
    <t>Подушка "Каракум" 70x70см</t>
  </si>
  <si>
    <t>Черная сумка</t>
  </si>
  <si>
    <t xml:space="preserve">Тик тематический (хлопок 100%), стеганый чехол, кант  серый, двойная остстрочка
</t>
  </si>
  <si>
    <r>
      <rPr>
        <b/>
        <sz val="8"/>
        <color theme="1"/>
        <rFont val="Times New Roman"/>
        <family val="1"/>
        <charset val="204"/>
      </rPr>
      <t>Верхняя камера:</t>
    </r>
    <r>
      <rPr>
        <sz val="8"/>
        <color theme="1"/>
        <rFont val="Times New Roman"/>
        <family val="1"/>
        <charset val="204"/>
      </rPr>
      <t xml:space="preserve"> верблюжья шерсть 80%, полиэфирное волокно 20%, </t>
    </r>
    <r>
      <rPr>
        <b/>
        <sz val="8"/>
        <color theme="1"/>
        <rFont val="Times New Roman"/>
        <family val="1"/>
        <charset val="204"/>
      </rPr>
      <t>внутренняя камера:</t>
    </r>
    <r>
      <rPr>
        <sz val="8"/>
        <color theme="1"/>
        <rFont val="Times New Roman"/>
        <family val="1"/>
        <charset val="204"/>
      </rPr>
      <t xml:space="preserve"> полиэфирное волокно 100%
</t>
    </r>
  </si>
  <si>
    <t>Подушка "Каракум" 50x70см</t>
  </si>
  <si>
    <t>ОДЕЯЛО, ВЕРБЛЮЖЬЯ ШЕРСТЬ</t>
  </si>
  <si>
    <t>Одеяло "Каракум" 140x205см теплое</t>
  </si>
  <si>
    <t xml:space="preserve">Тик тематический (хлопок 100%), кант х/б серый, двойная остстрочка
</t>
  </si>
  <si>
    <t>Верблюжья шерсть 80%, 
полиэфирное волокно 20%</t>
  </si>
  <si>
    <t>Одеяло "Каракум" 172x205см теплое</t>
  </si>
  <si>
    <t>2040г</t>
  </si>
  <si>
    <t>Одеяло "Каракум" 220x205см теплое</t>
  </si>
  <si>
    <t>2600г</t>
  </si>
  <si>
    <t>ДОРСЕТ</t>
  </si>
  <si>
    <t>ПОДУШКА, ОВЕЧЬЯ ШЕРСТЬ</t>
  </si>
  <si>
    <t>Подушка "Дорсет" 50x70см</t>
  </si>
  <si>
    <r>
      <rPr>
        <b/>
        <sz val="8"/>
        <color theme="1"/>
        <rFont val="Times New Roman"/>
        <family val="1"/>
        <charset val="204"/>
      </rPr>
      <t>Верхняя камера:</t>
    </r>
    <r>
      <rPr>
        <sz val="8"/>
        <color theme="1"/>
        <rFont val="Times New Roman"/>
        <family val="1"/>
        <charset val="204"/>
      </rPr>
      <t xml:space="preserve"> овечья шерсть 30%, полиэфирное волокно 70%,              </t>
    </r>
    <r>
      <rPr>
        <b/>
        <sz val="8"/>
        <color theme="1"/>
        <rFont val="Times New Roman"/>
        <family val="1"/>
        <charset val="204"/>
      </rPr>
      <t>внутренняя камера:</t>
    </r>
    <r>
      <rPr>
        <sz val="8"/>
        <color theme="1"/>
        <rFont val="Times New Roman"/>
        <family val="1"/>
        <charset val="204"/>
      </rPr>
      <t xml:space="preserve"> полиэфирное волокно 100%</t>
    </r>
  </si>
  <si>
    <t>Подушка "Дорсет" 70x70см</t>
  </si>
  <si>
    <t>ОДЕЯЛО, ОВЕЧЬЯ ШЕРСТЬ</t>
  </si>
  <si>
    <t>Одеяло "Дорсет" 140x205см легкое</t>
  </si>
  <si>
    <t>Микрофибра с тематическим тиснением (полиэстер 100%)</t>
  </si>
  <si>
    <t>Овечья шерсть 30%, 
Полиэфирное волокно 70%</t>
  </si>
  <si>
    <t>Одеяло "Дорсет" 172x205см легкое</t>
  </si>
  <si>
    <t>Одеяло "Дорсет" 220x205см легкое</t>
  </si>
  <si>
    <t>1390г</t>
  </si>
  <si>
    <t>Одеяло "Дорсет" 140x205см теплое</t>
  </si>
  <si>
    <t>Одеяло "Дорсет" 172x205см теплое</t>
  </si>
  <si>
    <t>1620г</t>
  </si>
  <si>
    <t>Одеяло "Дорсет" 220x205см теплое</t>
  </si>
  <si>
    <t>МАРАКЕШ</t>
  </si>
  <si>
    <t>Подушка "Маракеш" 50x70см</t>
  </si>
  <si>
    <r>
      <rPr>
        <b/>
        <sz val="8"/>
        <color theme="1"/>
        <rFont val="Times New Roman"/>
        <family val="1"/>
        <charset val="204"/>
      </rPr>
      <t>Верхняя камера:</t>
    </r>
    <r>
      <rPr>
        <sz val="8"/>
        <color theme="1"/>
        <rFont val="Times New Roman"/>
        <family val="1"/>
        <charset val="204"/>
      </rPr>
      <t xml:space="preserve"> верблюжья шерсть 30%, полиэфирное волокно 70%, </t>
    </r>
    <r>
      <rPr>
        <b/>
        <sz val="8"/>
        <color theme="1"/>
        <rFont val="Times New Roman"/>
        <family val="1"/>
        <charset val="204"/>
      </rPr>
      <t>внутренняя камера:</t>
    </r>
    <r>
      <rPr>
        <sz val="8"/>
        <color theme="1"/>
        <rFont val="Times New Roman"/>
        <family val="1"/>
        <charset val="204"/>
      </rPr>
      <t xml:space="preserve"> полиэфирное волокно 100%</t>
    </r>
  </si>
  <si>
    <t>Подушка "Маракеш" 70x70см</t>
  </si>
  <si>
    <t>Одеяло "Маракеш" 140x205см легкое</t>
  </si>
  <si>
    <t>Верблюжья шерсть 30%, 
полиэфирное волокно 70%</t>
  </si>
  <si>
    <t>Одеяло "Маракеш" 172x205см легкое</t>
  </si>
  <si>
    <t>Одеяло "Маракеш" 220x205см легкое</t>
  </si>
  <si>
    <t>Одеяло "Маракеш" 140x205см теплое</t>
  </si>
  <si>
    <t>Одеяло "Маракеш" 172x205см теплое</t>
  </si>
  <si>
    <t>Одеяло "Маракеш" 220x205см теплое</t>
  </si>
  <si>
    <t>КРУПНЫЙ ОПТ          &gt;100 тыс руб.</t>
  </si>
  <si>
    <t>ОПТ                        до 100 тыс руб.</t>
  </si>
  <si>
    <t>МЕЛКИЙ ОПТ      до 30 тыс.руб.</t>
  </si>
  <si>
    <t>ИЗОБРАЖЕНИЕ</t>
  </si>
  <si>
    <t>НАИМЕНОВАНИЕ</t>
  </si>
  <si>
    <t>РАЗМЕР</t>
  </si>
  <si>
    <t>ЦЕНА ПР-ВА</t>
  </si>
  <si>
    <t>660073, г.Новосибирск , ул. Ползунова, д.1,кор.5 ООО "Стелла" почта : sonlaxopt@yandex.ru, тел. +7(913)762-77-88 
Корчагина Вера Анатольевна</t>
  </si>
  <si>
    <t>КОМПЛЕКТЫ ПОСТЕЛЬНОГО БЕЛЬЯ</t>
  </si>
  <si>
    <r>
      <rPr>
        <b/>
        <i/>
        <u/>
        <sz val="11"/>
        <color theme="1"/>
        <rFont val="Aptos Narrow"/>
        <family val="2"/>
        <charset val="204"/>
        <scheme val="minor"/>
      </rPr>
      <t>Сатин CVC</t>
    </r>
    <r>
      <rPr>
        <i/>
        <sz val="11"/>
        <color theme="1"/>
        <rFont val="Aptos Narrow"/>
        <family val="2"/>
        <charset val="204"/>
        <scheme val="minor"/>
      </rPr>
      <t xml:space="preserve">- Состав: 50 % Хлопок \ 50%, ПЭ ТС250, Плотность: 140 гр./м2, № пряжи: 40/40, Конструкция: 140x110, Ткацкие станки Air Jet, Обработки: Мерсеризация, Цвет: отбеленный, Производитель: Китай </t>
    </r>
  </si>
  <si>
    <t xml:space="preserve">Наволочка </t>
  </si>
  <si>
    <t>50*70</t>
  </si>
  <si>
    <t xml:space="preserve">Простыня  </t>
  </si>
  <si>
    <t>150*240</t>
  </si>
  <si>
    <t>240*250</t>
  </si>
  <si>
    <t xml:space="preserve">Пододеяльник </t>
  </si>
  <si>
    <t>150*215</t>
  </si>
  <si>
    <t>180*215</t>
  </si>
  <si>
    <t xml:space="preserve">Пододеяльник  </t>
  </si>
  <si>
    <t>210*220</t>
  </si>
  <si>
    <r>
      <rPr>
        <b/>
        <i/>
        <u/>
        <sz val="11"/>
        <color theme="1"/>
        <rFont val="Aptos Narrow"/>
        <family val="2"/>
        <charset val="204"/>
        <scheme val="minor"/>
      </rPr>
      <t xml:space="preserve">Сатин-Страйп </t>
    </r>
    <r>
      <rPr>
        <b/>
        <i/>
        <sz val="12"/>
        <color theme="1"/>
        <rFont val="Aptos Narrow"/>
        <family val="2"/>
        <charset val="204"/>
        <scheme val="minor"/>
      </rPr>
      <t xml:space="preserve">  1х1 </t>
    </r>
    <r>
      <rPr>
        <i/>
        <sz val="11"/>
        <color theme="1"/>
        <rFont val="Aptos Narrow"/>
        <family val="2"/>
        <charset val="204"/>
        <scheme val="minor"/>
      </rPr>
      <t xml:space="preserve"> - Состав: 100% Хлопок, ТС250, Плотность: 140 гр./м2, № пряжи: 40/40, Конструкция: 140x110, Ткацкие станки Air Jet,                                  Обработки: Мерсеризация, Цвет: отбеленный, Производитель: Китай </t>
    </r>
  </si>
  <si>
    <t>Наволочка (полоса поперек)</t>
  </si>
  <si>
    <t>Наволочка</t>
  </si>
  <si>
    <t>70*70</t>
  </si>
  <si>
    <t>Простыня  (полоса вдоль)</t>
  </si>
  <si>
    <t>Пододеяльник  (полоса вдоль)</t>
  </si>
  <si>
    <r>
      <rPr>
        <b/>
        <i/>
        <u/>
        <sz val="11"/>
        <color theme="1"/>
        <rFont val="Aptos Narrow"/>
        <family val="2"/>
        <charset val="204"/>
        <scheme val="minor"/>
      </rPr>
      <t>Сатин-Страйп</t>
    </r>
    <r>
      <rPr>
        <b/>
        <i/>
        <sz val="11"/>
        <color theme="1"/>
        <rFont val="Aptos Narrow"/>
        <family val="2"/>
        <charset val="204"/>
        <scheme val="minor"/>
      </rPr>
      <t xml:space="preserve">  </t>
    </r>
    <r>
      <rPr>
        <b/>
        <i/>
        <sz val="12"/>
        <color theme="1"/>
        <rFont val="Aptos Narrow"/>
        <family val="2"/>
        <charset val="204"/>
        <scheme val="minor"/>
      </rPr>
      <t>3х3</t>
    </r>
    <r>
      <rPr>
        <i/>
        <sz val="11"/>
        <color theme="1"/>
        <rFont val="Aptos Narrow"/>
        <family val="2"/>
        <charset val="204"/>
        <scheme val="minor"/>
      </rPr>
      <t xml:space="preserve">  - Состав: 100% Хлопок,  ТС250, Плотность: 140 гр./м2, № пряжи: 40/40, Конструкция: 140x110, Ткацкие станки Air Jet,                           Обработки: Мерсеризация, Цвет: отбеленный, Производитель: Китай </t>
    </r>
  </si>
  <si>
    <r>
      <rPr>
        <b/>
        <i/>
        <u/>
        <sz val="11"/>
        <color theme="1"/>
        <rFont val="Aptos Narrow"/>
        <family val="2"/>
        <charset val="204"/>
        <scheme val="minor"/>
      </rPr>
      <t>Сатин-Страйп CVC</t>
    </r>
    <r>
      <rPr>
        <b/>
        <i/>
        <sz val="11"/>
        <color theme="1"/>
        <rFont val="Aptos Narrow"/>
        <family val="2"/>
        <charset val="204"/>
        <scheme val="minor"/>
      </rPr>
      <t xml:space="preserve">  </t>
    </r>
    <r>
      <rPr>
        <b/>
        <i/>
        <sz val="12"/>
        <color theme="1"/>
        <rFont val="Aptos Narrow"/>
        <family val="2"/>
        <charset val="204"/>
        <scheme val="minor"/>
      </rPr>
      <t>1х1</t>
    </r>
    <r>
      <rPr>
        <i/>
        <sz val="11"/>
        <color theme="1"/>
        <rFont val="Aptos Narrow"/>
        <family val="2"/>
        <charset val="204"/>
        <scheme val="minor"/>
      </rPr>
      <t xml:space="preserve"> - Состав: 50 % Хлопок \ 50% ПЭ,</t>
    </r>
    <r>
      <rPr>
        <b/>
        <i/>
        <sz val="11"/>
        <color theme="1"/>
        <rFont val="Aptos Narrow"/>
        <family val="2"/>
        <charset val="204"/>
        <scheme val="minor"/>
      </rPr>
      <t xml:space="preserve"> </t>
    </r>
    <r>
      <rPr>
        <i/>
        <sz val="11"/>
        <color theme="1"/>
        <rFont val="Aptos Narrow"/>
        <family val="2"/>
        <charset val="204"/>
        <scheme val="minor"/>
      </rPr>
      <t xml:space="preserve">ТС250, Плотность: 140 гр./м2, № пряжи: 40/40, Конструкция: 140x110, Ткацкие станки Air Jet, Обработки: Мерсеризация, Цвет: отбеленный, Производитель: Китай </t>
    </r>
  </si>
  <si>
    <r>
      <rPr>
        <b/>
        <i/>
        <u/>
        <sz val="11"/>
        <color theme="1"/>
        <rFont val="Aptos Narrow"/>
        <family val="2"/>
        <charset val="204"/>
        <scheme val="minor"/>
      </rPr>
      <t>Сатин-Страйп CVC</t>
    </r>
    <r>
      <rPr>
        <b/>
        <i/>
        <sz val="12"/>
        <color theme="1"/>
        <rFont val="Aptos Narrow"/>
        <family val="2"/>
        <charset val="204"/>
        <scheme val="minor"/>
      </rPr>
      <t xml:space="preserve">  3х3</t>
    </r>
    <r>
      <rPr>
        <i/>
        <sz val="11"/>
        <color theme="1"/>
        <rFont val="Aptos Narrow"/>
        <family val="2"/>
        <charset val="204"/>
        <scheme val="minor"/>
      </rPr>
      <t>- Состав: 50 % Хлопок \ 50% ПЭ,</t>
    </r>
    <r>
      <rPr>
        <b/>
        <i/>
        <sz val="11"/>
        <color theme="1"/>
        <rFont val="Aptos Narrow"/>
        <family val="2"/>
        <charset val="204"/>
        <scheme val="minor"/>
      </rPr>
      <t xml:space="preserve"> </t>
    </r>
    <r>
      <rPr>
        <i/>
        <sz val="11"/>
        <color theme="1"/>
        <rFont val="Aptos Narrow"/>
        <family val="2"/>
        <charset val="204"/>
        <scheme val="minor"/>
      </rPr>
      <t xml:space="preserve">ТС250, Плотность: 140 гр./м2, № пряжи: 40/40, Конструкция: 140x110, Ткацкие станки Air Jet, Обработки: Мерсеризация, Цвет: отбеленный, Производитель: Китай </t>
    </r>
  </si>
  <si>
    <r>
      <rPr>
        <b/>
        <i/>
        <u/>
        <sz val="11"/>
        <color theme="1"/>
        <rFont val="Aptos Narrow"/>
        <family val="2"/>
        <charset val="204"/>
        <scheme val="minor"/>
      </rPr>
      <t>Перкаль</t>
    </r>
    <r>
      <rPr>
        <i/>
        <sz val="11"/>
        <color theme="1"/>
        <rFont val="Aptos Narrow"/>
        <family val="2"/>
        <charset val="204"/>
        <scheme val="minor"/>
      </rPr>
      <t xml:space="preserve"> - Состав: 50 % Хлопок \ 50% ПЭ, ТС210, Плотность: 120 гр./м2, № пряжи: 40/40, Конструкция: 120x90, Ткацкие станки Air Jet, Обработки: Мерсеризация, Цвет: отбеленный, Производитель: Китай</t>
    </r>
  </si>
  <si>
    <t xml:space="preserve">Простыня </t>
  </si>
  <si>
    <r>
      <rPr>
        <b/>
        <i/>
        <u/>
        <sz val="11"/>
        <color theme="1"/>
        <rFont val="Aptos Narrow"/>
        <family val="2"/>
        <charset val="204"/>
        <scheme val="minor"/>
      </rPr>
      <t>САТИН  - Состав: 100% Хлопок</t>
    </r>
    <r>
      <rPr>
        <i/>
        <sz val="11"/>
        <color theme="1"/>
        <rFont val="Aptos Narrow"/>
        <family val="2"/>
        <charset val="204"/>
        <scheme val="minor"/>
      </rPr>
      <t xml:space="preserve">,  ТС250, Плотность: 140 гр./м2, </t>
    </r>
    <r>
      <rPr>
        <b/>
        <i/>
        <sz val="12"/>
        <color theme="1"/>
        <rFont val="Aptos Narrow"/>
        <family val="2"/>
        <charset val="204"/>
        <scheme val="minor"/>
      </rPr>
      <t>№ пряжи: 40/40</t>
    </r>
    <r>
      <rPr>
        <b/>
        <i/>
        <sz val="11"/>
        <color theme="1"/>
        <rFont val="Aptos Narrow"/>
        <family val="2"/>
        <charset val="204"/>
        <scheme val="minor"/>
      </rPr>
      <t>,</t>
    </r>
    <r>
      <rPr>
        <i/>
        <sz val="11"/>
        <color theme="1"/>
        <rFont val="Aptos Narrow"/>
        <family val="2"/>
        <charset val="204"/>
        <scheme val="minor"/>
      </rPr>
      <t xml:space="preserve"> Конструкция: 140x110, Ткацкие станки Air Jet,Обработки: Мерсеризация, Цвет: отбеленный, Производитель: Китай </t>
    </r>
  </si>
  <si>
    <r>
      <rPr>
        <b/>
        <i/>
        <u/>
        <sz val="11"/>
        <color theme="1"/>
        <rFont val="Aptos Narrow"/>
        <family val="2"/>
        <charset val="204"/>
        <scheme val="minor"/>
      </rPr>
      <t>САТИН  - Состав: 100% Хлопок</t>
    </r>
    <r>
      <rPr>
        <i/>
        <sz val="11"/>
        <color theme="1"/>
        <rFont val="Aptos Narrow"/>
        <family val="2"/>
        <charset val="204"/>
        <scheme val="minor"/>
      </rPr>
      <t xml:space="preserve">,  ТС300, Плотность: 140 гр./м2, </t>
    </r>
    <r>
      <rPr>
        <b/>
        <i/>
        <sz val="12"/>
        <color theme="1"/>
        <rFont val="Aptos Narrow"/>
        <family val="2"/>
        <charset val="204"/>
        <scheme val="minor"/>
      </rPr>
      <t>№ пряжи: 60/40</t>
    </r>
    <r>
      <rPr>
        <b/>
        <i/>
        <sz val="11"/>
        <color theme="1"/>
        <rFont val="Aptos Narrow"/>
        <family val="2"/>
        <charset val="204"/>
        <scheme val="minor"/>
      </rPr>
      <t>,</t>
    </r>
    <r>
      <rPr>
        <i/>
        <sz val="11"/>
        <color theme="1"/>
        <rFont val="Aptos Narrow"/>
        <family val="2"/>
        <charset val="204"/>
        <scheme val="minor"/>
      </rPr>
      <t xml:space="preserve"> Конструкция: 173x122, Ткацкие станки Air Jet,Обработки: Мерсеризация, Цвет: отбеленный, Производитель: Китай </t>
    </r>
  </si>
  <si>
    <r>
      <rPr>
        <b/>
        <i/>
        <u/>
        <sz val="11"/>
        <color theme="1"/>
        <rFont val="Aptos Narrow"/>
        <family val="2"/>
        <charset val="204"/>
        <scheme val="minor"/>
      </rPr>
      <t>САТИН  - Состав: 100% Хлопок</t>
    </r>
    <r>
      <rPr>
        <i/>
        <sz val="11"/>
        <color theme="1"/>
        <rFont val="Aptos Narrow"/>
        <family val="2"/>
        <charset val="204"/>
        <scheme val="minor"/>
      </rPr>
      <t xml:space="preserve">, </t>
    </r>
    <r>
      <rPr>
        <b/>
        <i/>
        <sz val="11"/>
        <color theme="1"/>
        <rFont val="Aptos Narrow"/>
        <family val="2"/>
        <charset val="204"/>
        <scheme val="minor"/>
      </rPr>
      <t xml:space="preserve"> ТС400, Плотность: 140 гр./м2, № пряжи: 60/60</t>
    </r>
    <r>
      <rPr>
        <i/>
        <sz val="11"/>
        <color theme="1"/>
        <rFont val="Aptos Narrow"/>
        <family val="2"/>
        <charset val="204"/>
        <scheme val="minor"/>
      </rPr>
      <t xml:space="preserve">, Конструкция: 200x190, Ткацкие станки Air Jet, Обработки: Мерсеризация, Цвет: отбеленный, Производитель: Китай </t>
    </r>
  </si>
  <si>
    <r>
      <t>САТИН  - Состав: 100% Хлопок,  ТС300, Плотность: 140 гр./м2, № пряжи: 60/40, Ткацкие станки Air Jet, Обработки: Мерсеризация, Цвет</t>
    </r>
    <r>
      <rPr>
        <b/>
        <sz val="12"/>
        <color theme="1"/>
        <rFont val="Aptos Narrow"/>
        <family val="2"/>
        <charset val="204"/>
        <scheme val="minor"/>
      </rPr>
      <t>: графит, изумруд, серо-синий, синий, лавандовый, мятный, жемчужный, шоколад</t>
    </r>
    <r>
      <rPr>
        <sz val="11"/>
        <color theme="1"/>
        <rFont val="Aptos Narrow"/>
        <family val="2"/>
        <charset val="204"/>
        <scheme val="minor"/>
      </rPr>
      <t>. Производитель: Китай</t>
    </r>
  </si>
  <si>
    <t>Наволочка / наволочка с ушками</t>
  </si>
  <si>
    <t>индивидуальный расчет стоимости</t>
  </si>
  <si>
    <t>Простыня  на резинке</t>
  </si>
  <si>
    <t>* под размер</t>
  </si>
  <si>
    <t>изготовление под ваш размер, срок произвдства от 30 рабочих дней*
(в зависимости от количества и загруженности производства)</t>
  </si>
  <si>
    <t>МАХРОВЫЕ ПОЛОТЕНЦА</t>
  </si>
  <si>
    <r>
      <t xml:space="preserve">100% хлопок, двойная кручёная нить в ворсе, пряжа 20/2, усиленная обшивка двойная строчка. 
</t>
    </r>
    <r>
      <rPr>
        <b/>
        <i/>
        <sz val="9"/>
        <color theme="1"/>
        <rFont val="Aptos Narrow"/>
        <family val="2"/>
        <charset val="204"/>
        <scheme val="minor"/>
      </rPr>
      <t>(ПРОИЗВОДСТВО  УЗБЕКИСТАН)</t>
    </r>
  </si>
  <si>
    <t>Отбеленное, плотность 450г/м2</t>
  </si>
  <si>
    <t>40*70</t>
  </si>
  <si>
    <t>50*100</t>
  </si>
  <si>
    <t>70*140</t>
  </si>
  <si>
    <t>Отбеленное, плотность 500г/м2</t>
  </si>
  <si>
    <r>
      <rPr>
        <b/>
        <i/>
        <sz val="12"/>
        <color theme="7" tint="-0.499984740745262"/>
        <rFont val="Aptos Narrow"/>
        <family val="2"/>
        <charset val="204"/>
        <scheme val="minor"/>
      </rPr>
      <t>ПРЕМИУМ И ЛЮКС</t>
    </r>
    <r>
      <rPr>
        <b/>
        <i/>
        <sz val="12"/>
        <color theme="7" tint="-0.249977111117893"/>
        <rFont val="Aptos Narrow"/>
        <family val="2"/>
        <charset val="204"/>
        <scheme val="minor"/>
      </rPr>
      <t xml:space="preserve"> </t>
    </r>
    <r>
      <rPr>
        <i/>
        <sz val="11"/>
        <color theme="1"/>
        <rFont val="Aptos Narrow"/>
        <family val="2"/>
        <charset val="204"/>
        <scheme val="minor"/>
      </rPr>
      <t xml:space="preserve">-    100% хлопок, В основе – OЕ, в ворсе – 24/2 COMBED, пряжа 24/2, усиленная обшивка двойная строчка. 
</t>
    </r>
    <r>
      <rPr>
        <b/>
        <i/>
        <sz val="9"/>
        <color theme="1"/>
        <rFont val="Aptos Narrow"/>
        <family val="2"/>
        <charset val="204"/>
        <scheme val="minor"/>
      </rPr>
      <t>(ПРОИЗВОДСТВО  УЗБЕКИСТАН)</t>
    </r>
  </si>
  <si>
    <t>Отбеленное, плотность 550г/м2</t>
  </si>
  <si>
    <t>МАХРОВЫЕ ПОЛОТЕНЦА ДЛЯ НОГ</t>
  </si>
  <si>
    <r>
      <t xml:space="preserve">100% хлопок, двойная кручёная нить в ворсе, пряжа 20/2,  жаккард "ножки". 
</t>
    </r>
    <r>
      <rPr>
        <b/>
        <i/>
        <sz val="9"/>
        <color theme="1"/>
        <rFont val="Aptos Narrow"/>
        <family val="2"/>
        <charset val="204"/>
        <scheme val="minor"/>
      </rPr>
      <t>(ПРОИЗВОДСТВО УЗБЕКИСТАН)</t>
    </r>
  </si>
  <si>
    <t xml:space="preserve"> Отбеленное, плотность 550г/м2</t>
  </si>
  <si>
    <t xml:space="preserve"> Отбеленное, плотность 650г/м2</t>
  </si>
  <si>
    <t xml:space="preserve"> Отбеленное, плотность 550г/м2 - ЛЮКС</t>
  </si>
  <si>
    <t xml:space="preserve"> Отбеленное, плотность 650г/м2 - ЛЮКС</t>
  </si>
  <si>
    <t xml:space="preserve">САЛФЕТКИ </t>
  </si>
  <si>
    <r>
      <t xml:space="preserve">100% хлопок, двойная кручёная нить в ворсе, пряжа 20/2, усиленная обшивка двойная строчка. 
</t>
    </r>
    <r>
      <rPr>
        <b/>
        <i/>
        <sz val="9"/>
        <color theme="1"/>
        <rFont val="Aptos Narrow"/>
        <family val="2"/>
        <charset val="204"/>
        <scheme val="minor"/>
      </rPr>
      <t>(ПРОИЗВОДСТВО УЗБЕКИСТАН)</t>
    </r>
  </si>
  <si>
    <t xml:space="preserve"> Отбеленное, плотность 450г/м2</t>
  </si>
  <si>
    <t>30*30</t>
  </si>
  <si>
    <t xml:space="preserve">ОТЕЛЬНЫЕ ПОЛОТЕНЦА </t>
  </si>
  <si>
    <r>
      <rPr>
        <b/>
        <i/>
        <sz val="11"/>
        <color theme="1"/>
        <rFont val="Aptos Narrow"/>
        <family val="2"/>
        <charset val="204"/>
        <scheme val="minor"/>
      </rPr>
      <t>Полотенце махровое Da bagno</t>
    </r>
    <r>
      <rPr>
        <i/>
        <sz val="11"/>
        <color theme="1"/>
        <rFont val="Aptos Narrow"/>
        <family val="2"/>
        <charset val="204"/>
        <scheme val="minor"/>
      </rPr>
      <t>. 
Плотность 460 г/м2. Про-во Донецкая мануфактура.
Петельная основа: крученая пряжа № 24/2 Низкая петля. Равномерная структура ворса.
Высокие прочностные характеристики. Устоичивость к появлению затяжек и усадке по длине.</t>
    </r>
  </si>
  <si>
    <t>КРУПНЫЙ ОПТ          
&gt;100 тыс руб.</t>
  </si>
  <si>
    <t>ОПТ                       
 до 100 тыс руб.</t>
  </si>
  <si>
    <t>МЕЛКИЙ ОПТ      
до 30 тыс.руб.</t>
  </si>
  <si>
    <t xml:space="preserve">ПТ-603-20/460 1сорт цв. 101 Полотенце махровое </t>
  </si>
  <si>
    <t>ПТ-703-20/460 1сорт цв. 101 Полотенце махровое</t>
  </si>
  <si>
    <r>
      <rPr>
        <b/>
        <sz val="11"/>
        <color theme="1"/>
        <rFont val="Aptos Narrow"/>
        <family val="2"/>
        <charset val="204"/>
        <scheme val="minor"/>
      </rPr>
      <t>Полотенце махровое Deluxe</t>
    </r>
    <r>
      <rPr>
        <sz val="11"/>
        <color theme="1"/>
        <rFont val="Aptos Narrow"/>
        <family val="2"/>
        <charset val="204"/>
        <scheme val="minor"/>
      </rPr>
      <t>. 
Плотность 490 гр./метр кв. Про-во Донецкая мануфактура.Петельная основа: двойная крученая пряжа № 20/2 с пониженным количеством кручений на метр. Максимальная износостойкость изделия. Состав 80% хлопок + 20% полиэфир.</t>
    </r>
  </si>
  <si>
    <t>ПТО-697-020/500 1сорт цв. 101  Полотенце махровое</t>
  </si>
  <si>
    <t xml:space="preserve">ПТО-797-020/490 1сорт цв. 101  Полотенце махровое </t>
  </si>
  <si>
    <r>
      <t xml:space="preserve">Коврик махровый Footstep 
</t>
    </r>
    <r>
      <rPr>
        <i/>
        <sz val="11"/>
        <color theme="1"/>
        <rFont val="Aptos Narrow"/>
        <family val="2"/>
        <charset val="204"/>
        <scheme val="minor"/>
      </rPr>
      <t xml:space="preserve">Плотность 650 гр/кв метр .Рис "ножки" в структуре махры
Про-во "Донецкая мануфактура".
</t>
    </r>
  </si>
  <si>
    <t>ОПТ                        
до 100 тыс руб.</t>
  </si>
  <si>
    <t>МЕЛКИЙ ОПТ     
 до 30 тыс.руб.</t>
  </si>
  <si>
    <t>ПЦ-103-01797 1сорт цв. 101  Коврик махровый Footstep</t>
  </si>
  <si>
    <t>50Х70</t>
  </si>
  <si>
    <r>
      <rPr>
        <b/>
        <i/>
        <sz val="11"/>
        <color theme="1"/>
        <rFont val="Aptos Narrow"/>
        <family val="2"/>
        <charset val="204"/>
        <scheme val="minor"/>
      </rPr>
      <t>Полотенце махровое Da bagno (цветная серия)</t>
    </r>
    <r>
      <rPr>
        <i/>
        <sz val="11"/>
        <color theme="1"/>
        <rFont val="Aptos Narrow"/>
        <family val="2"/>
        <charset val="204"/>
        <scheme val="minor"/>
      </rPr>
      <t>. 
Плотность 460 г/м2. Про-во Донецкая мануфактура.
Петельная основа: крученая пряжа № 24/2 Низкая петля. Равномерная структура ворса.
Высокие прочностные характеристики. Устоичивость к появлению затяжек и усадке по длине.</t>
    </r>
  </si>
  <si>
    <t xml:space="preserve">ПТХ-603-020/460 1сорт цв. 16-1210 Полотенце махровое </t>
  </si>
  <si>
    <t>ПТХ-703-020/460 1сорт цв. 16-1210  Полотенце махровое</t>
  </si>
  <si>
    <t>ПЦ-103-01797 1сорт цв. 16-1210  Коврик махровый Footstep</t>
  </si>
  <si>
    <t xml:space="preserve">ПТХ-2603-020/460 1сорт цв. 18-5210  Полотенце махровое </t>
  </si>
  <si>
    <t>50*90</t>
  </si>
  <si>
    <t>ПТХ-3503-020/460 1сорт цв. 18-5210  Полотенце махровое</t>
  </si>
  <si>
    <t>70*130</t>
  </si>
  <si>
    <t>ПЦ-103-01797 1сорт цв. 19-0201  Коврик махровый Footstep</t>
  </si>
  <si>
    <t>ПТХ-503-20/460 1сорт цв. 18-4612 Полотенце махровое</t>
  </si>
  <si>
    <t xml:space="preserve">ПТХ-603-20/460 1сорт цв. 18-4612  Полотенце махровое </t>
  </si>
  <si>
    <t>ПТХ-703-20/460 1сорт цв. 18-4612  Полотенце махровое</t>
  </si>
  <si>
    <r>
      <rPr>
        <b/>
        <i/>
        <sz val="11"/>
        <color theme="1"/>
        <rFont val="Aptos Narrow"/>
        <family val="2"/>
        <charset val="204"/>
        <scheme val="minor"/>
      </rPr>
      <t>Полотенце рельефное с петелькой CONFORTO (цветная серия)</t>
    </r>
    <r>
      <rPr>
        <i/>
        <sz val="11"/>
        <color theme="1"/>
        <rFont val="Aptos Narrow"/>
        <family val="2"/>
        <charset val="204"/>
        <scheme val="minor"/>
      </rPr>
      <t>. 
 Про-во Донецкая мануфактура.
Высокие прочностные характеристики. Устоичивость к появлению затяжек и усадке по длине.</t>
    </r>
  </si>
  <si>
    <t>ПЦ-195.03/1-06120 цв.101  плотность 400 гр.м</t>
  </si>
  <si>
    <t>42*80</t>
  </si>
  <si>
    <t>ПЦ-194.03/1-06120 цвет 101 плотность 374 гр.м.</t>
  </si>
  <si>
    <t>85*150</t>
  </si>
  <si>
    <t>ПЦ-195.03/1-06120 цв.345  плотность 400 гр.м</t>
  </si>
  <si>
    <t>ПЦ-194.03/1-06120 цвет 345 плотность 374 гр.м.</t>
  </si>
  <si>
    <t>ПЦ-195.03/1-06120 цвет 894  плотность 400 гр.м</t>
  </si>
  <si>
    <t>ПЦ-194.03/1-06120 цвет 894 плотность 374 гр.м.</t>
  </si>
  <si>
    <t>ПЦ-195.03/1-06120 цвет 269 плотность 400 гр.м</t>
  </si>
  <si>
    <t>ПЦ-194.03/1-06120 цвет 269 плотность 374 гр.м.</t>
  </si>
  <si>
    <t>ПЦ-195.03/1-06120 цвет 687 плотность 400 гр.м</t>
  </si>
  <si>
    <t>ПЦ-194.03/1-06120 цвет 687 плотность 374 гр.м.</t>
  </si>
  <si>
    <t>ПЦ-195.03/1-06120 цвет 598 плотность 400 гр.м</t>
  </si>
  <si>
    <t>ПЦ-194.03/1-06120 цвет 598 плотность 374 гр.м.</t>
  </si>
  <si>
    <t>ПЦ-195.03/1-06120 цвет 562 плотность 400 гр.м</t>
  </si>
  <si>
    <t>ПЦ-194.03/1-06120 цвет 562 плотность 374 гр.м.</t>
  </si>
  <si>
    <t>ПЦ-195.03/1-06120 цвет 18-4612  плотность 400 гр.м</t>
  </si>
  <si>
    <t>ПЦ-194.03/1-06120 цвет 18-4612 плотность 374 гр.м.</t>
  </si>
  <si>
    <t>ХАЛАТЫ ОТЕЛЬНЫЕ</t>
  </si>
  <si>
    <t>Халат "махра/велюр"  - ( Воротник Шалька, рукав длинный, стандарт. размеры (46-58), Состав : 100 % Хлопок, Плотность: 400 гр./м2, Цвет: графит, песочный)</t>
  </si>
  <si>
    <t>46-54</t>
  </si>
  <si>
    <t>Халат-кимоно  - ( Воротник Шалька, рукав длинный, стандарт. размеры (46-58), Состав : 100 % Хлопок, Цвет: графит, песочный, эвкалипт)</t>
  </si>
  <si>
    <r>
      <rPr>
        <b/>
        <sz val="10"/>
        <rFont val="Arial"/>
        <family val="2"/>
        <charset val="204"/>
      </rPr>
      <t>Халат "махровый"</t>
    </r>
    <r>
      <rPr>
        <sz val="10"/>
        <rFont val="Arial"/>
        <family val="2"/>
        <charset val="204"/>
      </rPr>
      <t xml:space="preserve">  - ( Воротник Шалька, рукав длинный, стандарт. размеры (46-58), Состав : 100 % Хлопок, Плотность: 400 гр./м2, Цвет: отбеленный)</t>
    </r>
  </si>
  <si>
    <t>XL-XXXL</t>
  </si>
  <si>
    <r>
      <rPr>
        <b/>
        <sz val="10"/>
        <color theme="1"/>
        <rFont val="Arial"/>
        <family val="2"/>
        <charset val="204"/>
      </rPr>
      <t>Халат "вафельный"</t>
    </r>
    <r>
      <rPr>
        <sz val="10"/>
        <color theme="1"/>
        <rFont val="Arial"/>
        <family val="2"/>
        <charset val="204"/>
      </rPr>
      <t xml:space="preserve"> - ( Воротник Кимоно, рукав длинный, стандарт. размеры (46-56), Состав : 100 % Хлопок , Классическая, клетка: 1 см на 0,5 см, Плотность: 240 гр./м2, Цвет: отбеленный)</t>
    </r>
  </si>
  <si>
    <r>
      <rPr>
        <b/>
        <sz val="10"/>
        <color theme="1"/>
        <rFont val="Arial"/>
        <family val="2"/>
        <charset val="204"/>
      </rPr>
      <t>Халат "вафельный смесовый"</t>
    </r>
    <r>
      <rPr>
        <sz val="10"/>
        <color theme="1"/>
        <rFont val="Arial"/>
        <family val="2"/>
        <charset val="204"/>
      </rPr>
      <t xml:space="preserve"> - (Воротник Кимоно, рукав длинный, стандарт. размеры (46-58)
Халат вафельный кимоно, 50% хлопок/50% полиэстер, 245гр +/-10, белый</t>
    </r>
  </si>
  <si>
    <r>
      <rPr>
        <b/>
        <sz val="10"/>
        <color theme="1"/>
        <rFont val="Arial"/>
        <family val="2"/>
        <charset val="204"/>
      </rPr>
      <t xml:space="preserve">Халат смесовый "велюр -махра"  - </t>
    </r>
    <r>
      <rPr>
        <sz val="10"/>
        <color theme="1"/>
        <rFont val="Arial"/>
        <family val="2"/>
        <charset val="204"/>
      </rPr>
      <t>( Воротник Шалька, рукав длинный, стандарт. размеры (46-56). Состав верх (велюр-махра): 50 % Хлопок \ 50%, ПЭ, Состав к телу (махра): 100% Хлопок , Плотность: 330 гр./м2, Цвет: отбеленный)</t>
    </r>
  </si>
  <si>
    <t>ПОДУШКИ</t>
  </si>
  <si>
    <r>
      <rPr>
        <b/>
        <sz val="10"/>
        <color theme="1"/>
        <rFont val="Arial"/>
        <family val="2"/>
        <charset val="204"/>
      </rPr>
      <t>Подушка Экофайбер</t>
    </r>
    <r>
      <rPr>
        <sz val="10"/>
        <color theme="1"/>
        <rFont val="Arial"/>
        <family val="2"/>
        <charset val="204"/>
      </rPr>
      <t xml:space="preserve"> -  Сатин 100% полиэстер , Чехол: Трёхслойный, стеганный. Ткань: Сатин 100% полиэстр плотностью 90гр/м2, простеганный с синтепоном (100гр/м2) на многоиголке+спанбонд (30гр/м2). По периметру усиливающий атласный кант. Наполнитель: Холлофайбер (первичной обработки, дополнительно прочёсан) </t>
    </r>
  </si>
  <si>
    <r>
      <rPr>
        <b/>
        <sz val="10"/>
        <color theme="1"/>
        <rFont val="Arial"/>
        <family val="2"/>
        <charset val="204"/>
      </rPr>
      <t>Подушка Экофайбер+Чехол</t>
    </r>
    <r>
      <rPr>
        <sz val="10"/>
        <color theme="1"/>
        <rFont val="Arial"/>
        <family val="2"/>
        <charset val="204"/>
      </rPr>
      <t xml:space="preserve"> -  Сатин 100% полиэстер Чехол: Трёхслойный, стеганный. Ткань Сатин 100% полиэстр плотностью 90гр/м2, простеганный с синтепоном (100гр/м2) на многоиголке+спанбонд (30гр/м2). Чехол имеет потайную молнию по узкой стороне.По периметру усиливающий атласный кант. Наполнитель: Холлофайбер (первичной обработки, дополнительно прочёсан) в отдельном чехле из спанбонда плотностью 60гр/м2 . </t>
    </r>
  </si>
  <si>
    <r>
      <rPr>
        <b/>
        <sz val="10"/>
        <color theme="1"/>
        <rFont val="Arial"/>
        <family val="2"/>
        <charset val="204"/>
      </rPr>
      <t>Подушка Лебяжий пух+Чехол</t>
    </r>
    <r>
      <rPr>
        <sz val="10"/>
        <color theme="1"/>
        <rFont val="Arial"/>
        <family val="2"/>
        <charset val="204"/>
      </rPr>
      <t xml:space="preserve"> -  Сатин 100% полиэстер, Чехол: Трёхслойный, стеганный. Ткань Сатин 100% полиэстр плотностью 90гр/м2, простеганный с синтепоном (100гр/м2) на многоиголке+спанбонд (30гр/м2). Чехол имеет потайную молнию по узкой стороне. По периметру усиливающий атласный кант. Наполнитель: Полое высокоизвитое  силиконизированное микроволокно имитирующее Лебяжий пух, в отдельном чехле из спанбонда плотностью 60гр/м2 . </t>
    </r>
  </si>
  <si>
    <t>ОДЕЯЛА</t>
  </si>
  <si>
    <r>
      <rPr>
        <b/>
        <sz val="10"/>
        <color theme="1"/>
        <rFont val="Arial"/>
        <family val="2"/>
        <charset val="204"/>
      </rPr>
      <t>ОДЕЯЛО СТЕГАНОЕ ЛЕТО, 200гр ПЛАСТ</t>
    </r>
    <r>
      <rPr>
        <sz val="10"/>
        <color theme="1"/>
        <rFont val="Arial"/>
        <family val="2"/>
        <charset val="204"/>
      </rPr>
      <t xml:space="preserve"> - (Верх: Ткань Сатин 100% полиэстр плотностью 90гр/м2, простеганный на многоиголке, ромб 30*30см. Наполнитель: </t>
    </r>
    <r>
      <rPr>
        <b/>
        <sz val="10"/>
        <color theme="1"/>
        <rFont val="Arial"/>
        <family val="2"/>
        <charset val="204"/>
      </rPr>
      <t>Холлофайбер</t>
    </r>
    <r>
      <rPr>
        <sz val="10"/>
        <color theme="1"/>
        <rFont val="Arial"/>
        <family val="2"/>
        <charset val="204"/>
      </rPr>
      <t xml:space="preserve"> пласт (первичной обработки) 200 гр/м2. Окантовка хб тесьма вязанная. Индивидуальная упаковка, ярлык с указанием производителя  и  условий эксплуатации).</t>
    </r>
  </si>
  <si>
    <t>140*205</t>
  </si>
  <si>
    <t>172*205</t>
  </si>
  <si>
    <t>200*220</t>
  </si>
  <si>
    <r>
      <rPr>
        <b/>
        <sz val="10"/>
        <color theme="1"/>
        <rFont val="Arial"/>
        <family val="2"/>
        <charset val="204"/>
      </rPr>
      <t>ОДЕЯЛО СТЕГАНОЕ ЛЕТО, 150гр ПЛАСТ</t>
    </r>
    <r>
      <rPr>
        <sz val="10"/>
        <color theme="1"/>
        <rFont val="Arial"/>
        <family val="2"/>
        <charset val="204"/>
      </rPr>
      <t xml:space="preserve"> - (Верх: Ткань Сатин 100% полиэстр плотностью 90гр/м2, простеганный на многоиголке, ромб 30*30см. Наполнитель: Высокоизвитое силиконизированное микроволокно </t>
    </r>
    <r>
      <rPr>
        <b/>
        <sz val="10"/>
        <color theme="1"/>
        <rFont val="Arial"/>
        <family val="2"/>
        <charset val="204"/>
      </rPr>
      <t>Лебяжий пух</t>
    </r>
    <r>
      <rPr>
        <sz val="10"/>
        <color theme="1"/>
        <rFont val="Arial"/>
        <family val="2"/>
        <charset val="204"/>
      </rPr>
      <t xml:space="preserve"> 150гр/м2. Окантовка хб тесьма вязанная. Индивидуальная упаковка, ярлык с указанием производителя  и  условий эксплуатации).</t>
    </r>
  </si>
  <si>
    <r>
      <rPr>
        <b/>
        <sz val="10"/>
        <color theme="1"/>
        <rFont val="Arial"/>
        <family val="2"/>
        <charset val="204"/>
      </rPr>
      <t>ОДЕЯЛО СТЕГАНОЕ ЗИМА, 300гр ПЛАСТ</t>
    </r>
    <r>
      <rPr>
        <sz val="10"/>
        <color theme="1"/>
        <rFont val="Arial"/>
        <family val="2"/>
        <charset val="204"/>
      </rPr>
      <t xml:space="preserve"> - ( Верх: Ткань Сатин 100% полиэстр плотностью 90гр/м2, простеганный на многоиголке, ромб 30*30см. Наполнитель : </t>
    </r>
    <r>
      <rPr>
        <b/>
        <sz val="10"/>
        <color theme="1"/>
        <rFont val="Arial"/>
        <family val="2"/>
        <charset val="204"/>
      </rPr>
      <t>Холлофайбер</t>
    </r>
    <r>
      <rPr>
        <sz val="10"/>
        <color theme="1"/>
        <rFont val="Arial"/>
        <family val="2"/>
        <charset val="204"/>
      </rPr>
      <t xml:space="preserve"> пласт (первичной обработки) 300гр/м2. Окантовка хб тесьма вязанная. Индивидуальная упаковка, ярлык с указанием производителя  и  условий эксплуатации).</t>
    </r>
  </si>
  <si>
    <t>НАМАТРАСНИКИ</t>
  </si>
  <si>
    <r>
      <rPr>
        <b/>
        <sz val="10"/>
        <color theme="1"/>
        <rFont val="Arial"/>
        <family val="2"/>
        <charset val="204"/>
      </rPr>
      <t>Наматрасники на резинках по углам</t>
    </r>
    <r>
      <rPr>
        <sz val="10"/>
        <color theme="1"/>
        <rFont val="Arial"/>
        <family val="2"/>
        <charset val="204"/>
      </rPr>
      <t xml:space="preserve"> - (Мулетон, 50% хлопок/50% полиэстер, 190 г/м²)</t>
    </r>
  </si>
  <si>
    <t>90*200</t>
  </si>
  <si>
    <t>160*200</t>
  </si>
  <si>
    <r>
      <rPr>
        <b/>
        <sz val="10"/>
        <color theme="1"/>
        <rFont val="Arial"/>
        <family val="2"/>
        <charset val="204"/>
      </rPr>
      <t>Наматрасники с бортом на резинке</t>
    </r>
    <r>
      <rPr>
        <sz val="10"/>
        <color theme="1"/>
        <rFont val="Arial"/>
        <family val="2"/>
        <charset val="204"/>
      </rPr>
      <t xml:space="preserve"> - (Мулетон, 50% хлопок/50% полиэстер, борта - микрофибра отбеленная, 100% полиэстер, 190 г/м²)</t>
    </r>
  </si>
  <si>
    <t>ТАПОЧКИ ОТЕЛЬНЫЕ</t>
  </si>
  <si>
    <t>Тапочки одноразовые Отельные</t>
  </si>
  <si>
    <t>Открытый мыс</t>
  </si>
  <si>
    <t xml:space="preserve">Простыня вафельная 100% хл 260 г/м2 160 см Т цв. белый </t>
  </si>
  <si>
    <t>155*200</t>
  </si>
  <si>
    <t xml:space="preserve">Простыня вафельная смесовая 50% хл 50% пэ 245 г/м2 160 см Т цв. белый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</si>
</sst>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[$₽-419]"/>
    <numFmt numFmtId="165" formatCode="#,##0\ &quot;₽&quot;"/>
  </numFmts>
  <fonts count="78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b/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i/>
      <sz val="11"/>
      <color theme="1"/>
      <name val="Aptos Narrow"/>
      <family val="2"/>
      <charset val="204"/>
      <scheme val="minor"/>
    </font>
    <font>
      <b/>
      <sz val="16"/>
      <color theme="1"/>
      <name val="Aptos Narrow"/>
      <family val="2"/>
      <charset val="204"/>
      <scheme val="minor"/>
    </font>
    <font>
      <b/>
      <sz val="14"/>
      <color theme="1"/>
      <name val="Aptos Narrow"/>
      <family val="2"/>
      <charset val="204"/>
      <scheme val="minor"/>
    </font>
    <font>
      <sz val="10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2D050"/>
      <name val="Aptos Narrow"/>
      <family val="2"/>
      <scheme val="minor"/>
    </font>
    <font>
      <sz val="11"/>
      <color theme="8" tint="0.39997558519241921"/>
      <name val="Aptos Narrow"/>
      <family val="2"/>
      <scheme val="minor"/>
    </font>
    <font>
      <sz val="11"/>
      <color rgb="FFFFC000"/>
      <name val="Aptos Narrow"/>
      <family val="2"/>
      <scheme val="minor"/>
    </font>
    <font>
      <sz val="11"/>
      <color rgb="FF0070C0"/>
      <name val="Aptos Narrow"/>
      <family val="2"/>
      <scheme val="minor"/>
    </font>
    <font>
      <i/>
      <sz val="10"/>
      <color theme="1"/>
      <name val="Aptos Narrow"/>
      <family val="2"/>
      <charset val="204"/>
      <scheme val="minor"/>
    </font>
    <font>
      <sz val="9"/>
      <color theme="1"/>
      <name val="Aptos Narrow"/>
      <family val="2"/>
      <scheme val="minor"/>
    </font>
    <font>
      <sz val="12"/>
      <color rgb="FF92D050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theme="5" tint="-0.249977111117893"/>
      <name val="Aptos Narrow"/>
      <family val="2"/>
      <scheme val="minor"/>
    </font>
    <font>
      <sz val="12"/>
      <color theme="8" tint="0.39997558519241921"/>
      <name val="Aptos Narrow"/>
      <family val="2"/>
      <scheme val="minor"/>
    </font>
    <font>
      <b/>
      <sz val="12"/>
      <color rgb="FF00B050"/>
      <name val="Aptos Narrow"/>
      <family val="2"/>
      <scheme val="minor"/>
    </font>
    <font>
      <sz val="12"/>
      <color rgb="FF00B050"/>
      <name val="Aptos Narrow"/>
      <family val="2"/>
      <scheme val="minor"/>
    </font>
    <font>
      <b/>
      <sz val="11"/>
      <color theme="3" tint="0.249977111117893"/>
      <name val="Aptos Narrow"/>
      <family val="2"/>
      <scheme val="minor"/>
    </font>
    <font>
      <sz val="10"/>
      <color rgb="FF000000"/>
      <name val="Aptos Narrow"/>
      <scheme val="minor"/>
    </font>
    <font>
      <sz val="11"/>
      <color rgb="FF000000"/>
      <name val="Calibri"/>
    </font>
    <font>
      <sz val="12"/>
      <color rgb="FF000000"/>
      <name val="Calibri"/>
    </font>
    <font>
      <sz val="12"/>
      <color theme="1"/>
      <name val="Calibri"/>
    </font>
    <font>
      <sz val="11"/>
      <color theme="0"/>
      <name val="Aptos Narrow"/>
      <family val="2"/>
      <charset val="204"/>
      <scheme val="minor"/>
    </font>
    <font>
      <b/>
      <sz val="24"/>
      <color theme="1"/>
      <name val="Bodoni MT Black"/>
      <family val="1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Aptos Narrow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1"/>
      <name val="Aptos Narrow"/>
      <family val="2"/>
      <charset val="204"/>
      <scheme val="minor"/>
    </font>
    <font>
      <b/>
      <sz val="11"/>
      <color theme="4" tint="-0.499984740745262"/>
      <name val="Aptos Narrow"/>
      <family val="2"/>
      <charset val="204"/>
      <scheme val="minor"/>
    </font>
    <font>
      <b/>
      <sz val="12"/>
      <color theme="0"/>
      <name val="Aptos Display"/>
      <family val="2"/>
      <charset val="204"/>
      <scheme val="major"/>
    </font>
    <font>
      <sz val="10"/>
      <color theme="1"/>
      <name val="Arial"/>
      <family val="2"/>
      <charset val="204"/>
    </font>
    <font>
      <sz val="12"/>
      <color theme="1"/>
      <name val="Aptos Display"/>
      <family val="2"/>
      <charset val="204"/>
      <scheme val="major"/>
    </font>
    <font>
      <b/>
      <u/>
      <sz val="12"/>
      <color theme="4" tint="-0.499984740745262"/>
      <name val="Aptos Display"/>
      <family val="2"/>
      <charset val="204"/>
      <scheme val="major"/>
    </font>
    <font>
      <sz val="11"/>
      <color theme="1"/>
      <name val="Aptos Display"/>
      <family val="2"/>
      <charset val="204"/>
      <scheme val="major"/>
    </font>
    <font>
      <b/>
      <sz val="11"/>
      <color theme="4" tint="-0.499984740745262"/>
      <name val="Aptos Display"/>
      <family val="2"/>
      <charset val="204"/>
      <scheme val="major"/>
    </font>
    <font>
      <b/>
      <i/>
      <sz val="14"/>
      <color theme="5" tint="-0.249977111117893"/>
      <name val="Aptos Narrow"/>
      <family val="2"/>
      <charset val="204"/>
      <scheme val="minor"/>
    </font>
    <font>
      <b/>
      <i/>
      <u/>
      <sz val="11"/>
      <color theme="1"/>
      <name val="Aptos Narrow"/>
      <family val="2"/>
      <charset val="204"/>
      <scheme val="minor"/>
    </font>
    <font>
      <b/>
      <sz val="9"/>
      <color theme="0"/>
      <name val="Aptos Display"/>
      <family val="2"/>
      <charset val="204"/>
      <scheme val="major"/>
    </font>
    <font>
      <sz val="10"/>
      <name val="Arial"/>
      <family val="2"/>
      <charset val="204"/>
    </font>
    <font>
      <b/>
      <i/>
      <sz val="12"/>
      <color theme="1"/>
      <name val="Aptos Narrow"/>
      <family val="2"/>
      <charset val="204"/>
      <scheme val="minor"/>
    </font>
    <font>
      <b/>
      <i/>
      <sz val="11"/>
      <color theme="1"/>
      <name val="Aptos Narrow"/>
      <family val="2"/>
      <charset val="204"/>
      <scheme val="minor"/>
    </font>
    <font>
      <b/>
      <sz val="11"/>
      <color rgb="FF002060"/>
      <name val="Aptos Narrow"/>
      <family val="2"/>
      <charset val="204"/>
      <scheme val="minor"/>
    </font>
    <font>
      <b/>
      <sz val="10"/>
      <color rgb="FF002060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color theme="3"/>
      <name val="Aptos Display"/>
      <family val="2"/>
      <charset val="204"/>
      <scheme val="major"/>
    </font>
    <font>
      <b/>
      <sz val="9"/>
      <color theme="1"/>
      <name val="Aptos Display"/>
      <family val="2"/>
      <charset val="204"/>
      <scheme val="major"/>
    </font>
    <font>
      <b/>
      <i/>
      <sz val="9"/>
      <color theme="1"/>
      <name val="Aptos Narrow"/>
      <family val="2"/>
      <charset val="204"/>
      <scheme val="minor"/>
    </font>
    <font>
      <sz val="11"/>
      <color theme="1"/>
      <name val="Calibri"/>
      <family val="2"/>
      <charset val="204"/>
    </font>
    <font>
      <b/>
      <i/>
      <sz val="12"/>
      <color theme="7" tint="-0.499984740745262"/>
      <name val="Aptos Narrow"/>
      <family val="2"/>
      <charset val="204"/>
      <scheme val="minor"/>
    </font>
    <font>
      <b/>
      <i/>
      <sz val="12"/>
      <color theme="7" tint="-0.249977111117893"/>
      <name val="Aptos Narrow"/>
      <family val="2"/>
      <charset val="204"/>
      <scheme val="minor"/>
    </font>
    <font>
      <b/>
      <sz val="11"/>
      <color theme="7" tint="-0.499984740745262"/>
      <name val="Arial"/>
      <family val="2"/>
      <charset val="204"/>
    </font>
    <font>
      <b/>
      <sz val="11"/>
      <color theme="7" tint="-0.499984740745262"/>
      <name val="Calibri"/>
      <family val="2"/>
      <charset val="204"/>
    </font>
    <font>
      <sz val="10"/>
      <name val="Calibri"/>
      <family val="2"/>
      <charset val="204"/>
    </font>
    <font>
      <b/>
      <sz val="8"/>
      <color theme="0"/>
      <name val="Aptos Display"/>
      <family val="2"/>
      <charset val="204"/>
      <scheme val="major"/>
    </font>
    <font>
      <sz val="12"/>
      <name val="Aptos Narrow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74996185186315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5" fillId="0" borderId="0"/>
  </cellStyleXfs>
  <cellXfs count="568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/>
    </xf>
    <xf numFmtId="0" fontId="28" fillId="0" borderId="41" xfId="0" applyFont="1" applyBorder="1" applyAlignment="1">
      <alignment horizontal="center"/>
    </xf>
    <xf numFmtId="0" fontId="28" fillId="0" borderId="40" xfId="0" applyFont="1" applyBorder="1" applyAlignment="1">
      <alignment horizontal="center"/>
    </xf>
    <xf numFmtId="0" fontId="27" fillId="0" borderId="40" xfId="0" applyFont="1" applyBorder="1" applyAlignment="1">
      <alignment horizontal="center"/>
    </xf>
    <xf numFmtId="0" fontId="27" fillId="0" borderId="40" xfId="0" applyFont="1" applyBorder="1" applyAlignment="1">
      <alignment horizontal="center" wrapText="1"/>
    </xf>
    <xf numFmtId="0" fontId="28" fillId="0" borderId="40" xfId="0" applyFont="1" applyBorder="1" applyAlignment="1">
      <alignment horizontal="center" wrapText="1"/>
    </xf>
    <xf numFmtId="0" fontId="27" fillId="4" borderId="40" xfId="0" applyFont="1" applyFill="1" applyBorder="1" applyAlignment="1">
      <alignment horizontal="center"/>
    </xf>
    <xf numFmtId="0" fontId="27" fillId="4" borderId="40" xfId="0" applyFont="1" applyFill="1" applyBorder="1" applyAlignment="1">
      <alignment horizontal="center" wrapText="1"/>
    </xf>
    <xf numFmtId="0" fontId="27" fillId="0" borderId="41" xfId="0" applyFont="1" applyBorder="1" applyAlignment="1">
      <alignment horizontal="center" wrapText="1"/>
    </xf>
    <xf numFmtId="0" fontId="27" fillId="4" borderId="41" xfId="0" applyFont="1" applyFill="1" applyBorder="1" applyAlignment="1">
      <alignment horizontal="center"/>
    </xf>
    <xf numFmtId="0" fontId="26" fillId="0" borderId="40" xfId="0" applyFont="1" applyBorder="1" applyAlignment="1">
      <alignment horizontal="center"/>
    </xf>
    <xf numFmtId="0" fontId="26" fillId="0" borderId="41" xfId="0" applyFont="1" applyBorder="1" applyAlignment="1">
      <alignment horizontal="center"/>
    </xf>
    <xf numFmtId="0" fontId="26" fillId="0" borderId="40" xfId="0" applyFont="1" applyBorder="1" applyAlignment="1">
      <alignment horizontal="center" wrapText="1"/>
    </xf>
    <xf numFmtId="0" fontId="26" fillId="0" borderId="4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31" fillId="6" borderId="3" xfId="1" applyFont="1" applyFill="1" applyBorder="1" applyAlignment="1">
      <alignment horizontal="center" vertical="center" wrapText="1"/>
    </xf>
    <xf numFmtId="0" fontId="31" fillId="7" borderId="7" xfId="1" applyFont="1" applyFill="1" applyBorder="1" applyAlignment="1">
      <alignment horizontal="center" vertical="center" wrapText="1"/>
    </xf>
    <xf numFmtId="0" fontId="32" fillId="7" borderId="7" xfId="1" applyFont="1" applyFill="1" applyBorder="1" applyAlignment="1">
      <alignment horizontal="center" vertical="center" wrapText="1"/>
    </xf>
    <xf numFmtId="0" fontId="33" fillId="7" borderId="7" xfId="1" applyFont="1" applyFill="1" applyBorder="1" applyAlignment="1">
      <alignment horizontal="center" vertical="center" wrapText="1"/>
    </xf>
    <xf numFmtId="0" fontId="34" fillId="7" borderId="7" xfId="1" applyFont="1" applyFill="1" applyBorder="1" applyAlignment="1">
      <alignment horizontal="center" vertical="center" wrapText="1"/>
    </xf>
    <xf numFmtId="0" fontId="35" fillId="7" borderId="42" xfId="0" applyFont="1" applyFill="1" applyBorder="1" applyAlignment="1">
      <alignment horizontal="center" vertical="center" wrapText="1"/>
    </xf>
    <xf numFmtId="0" fontId="35" fillId="7" borderId="25" xfId="0" applyFont="1" applyFill="1" applyBorder="1" applyAlignment="1">
      <alignment horizontal="center" vertical="center" wrapText="1"/>
    </xf>
    <xf numFmtId="0" fontId="33" fillId="8" borderId="3" xfId="0" applyFont="1" applyFill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/>
    </xf>
    <xf numFmtId="0" fontId="33" fillId="11" borderId="3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left" vertical="center" wrapText="1"/>
    </xf>
    <xf numFmtId="0" fontId="39" fillId="0" borderId="46" xfId="0" applyFont="1" applyBorder="1" applyAlignment="1">
      <alignment horizontal="center" vertical="center" wrapText="1"/>
    </xf>
    <xf numFmtId="0" fontId="37" fillId="0" borderId="46" xfId="0" applyFont="1" applyBorder="1" applyAlignment="1">
      <alignment horizontal="center" vertical="center" wrapText="1"/>
    </xf>
    <xf numFmtId="0" fontId="40" fillId="0" borderId="46" xfId="0" applyFont="1" applyBorder="1" applyAlignment="1">
      <alignment horizontal="center" vertical="center" wrapText="1"/>
    </xf>
    <xf numFmtId="0" fontId="38" fillId="0" borderId="46" xfId="0" applyFont="1" applyBorder="1" applyAlignment="1">
      <alignment horizontal="center" vertical="center"/>
    </xf>
    <xf numFmtId="1" fontId="41" fillId="0" borderId="46" xfId="0" applyNumberFormat="1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38" fillId="0" borderId="2" xfId="0" applyFont="1" applyBorder="1" applyAlignment="1">
      <alignment horizontal="left" vertical="center" wrapText="1"/>
    </xf>
    <xf numFmtId="0" fontId="39" fillId="0" borderId="3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/>
    </xf>
    <xf numFmtId="1" fontId="4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8" fillId="0" borderId="9" xfId="0" applyFont="1" applyBorder="1" applyAlignment="1">
      <alignment horizontal="left" vertical="center" wrapText="1"/>
    </xf>
    <xf numFmtId="0" fontId="39" fillId="0" borderId="10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/>
    </xf>
    <xf numFmtId="1" fontId="4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 wrapText="1"/>
    </xf>
    <xf numFmtId="0" fontId="37" fillId="0" borderId="46" xfId="1" applyFont="1" applyBorder="1" applyAlignment="1">
      <alignment horizontal="center" vertical="center" wrapText="1"/>
    </xf>
    <xf numFmtId="0" fontId="40" fillId="0" borderId="46" xfId="1" applyFont="1" applyBorder="1" applyAlignment="1">
      <alignment horizontal="center" vertical="center" wrapText="1"/>
    </xf>
    <xf numFmtId="0" fontId="37" fillId="0" borderId="10" xfId="1" applyFont="1" applyBorder="1" applyAlignment="1">
      <alignment horizontal="center" vertical="center" wrapText="1"/>
    </xf>
    <xf numFmtId="0" fontId="40" fillId="0" borderId="10" xfId="1" applyFont="1" applyBorder="1" applyAlignment="1">
      <alignment horizontal="center" vertical="center" wrapText="1"/>
    </xf>
    <xf numFmtId="0" fontId="38" fillId="0" borderId="1" xfId="0" applyFont="1" applyBorder="1" applyAlignment="1">
      <alignment vertical="center" wrapText="1"/>
    </xf>
    <xf numFmtId="1" fontId="1" fillId="0" borderId="46" xfId="0" applyNumberFormat="1" applyFont="1" applyBorder="1" applyAlignment="1">
      <alignment horizontal="center" vertical="center"/>
    </xf>
    <xf numFmtId="1" fontId="1" fillId="0" borderId="47" xfId="0" applyNumberFormat="1" applyFont="1" applyBorder="1" applyAlignment="1">
      <alignment horizontal="center" vertical="center"/>
    </xf>
    <xf numFmtId="0" fontId="38" fillId="0" borderId="2" xfId="0" applyFont="1" applyBorder="1" applyAlignment="1">
      <alignment vertical="center" wrapText="1"/>
    </xf>
    <xf numFmtId="0" fontId="37" fillId="0" borderId="3" xfId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38" fillId="0" borderId="9" xfId="0" applyFont="1" applyBorder="1" applyAlignment="1">
      <alignment vertical="center" wrapText="1"/>
    </xf>
    <xf numFmtId="1" fontId="1" fillId="0" borderId="10" xfId="0" applyNumberFormat="1" applyFont="1" applyBorder="1" applyAlignment="1">
      <alignment horizontal="center" vertical="center"/>
    </xf>
    <xf numFmtId="1" fontId="1" fillId="0" borderId="49" xfId="0" applyNumberFormat="1" applyFont="1" applyBorder="1" applyAlignment="1">
      <alignment horizontal="center" vertical="center"/>
    </xf>
    <xf numFmtId="0" fontId="42" fillId="8" borderId="3" xfId="0" applyFont="1" applyFill="1" applyBorder="1" applyAlignment="1">
      <alignment horizontal="center" vertical="center" wrapText="1"/>
    </xf>
    <xf numFmtId="0" fontId="39" fillId="0" borderId="46" xfId="1" applyFont="1" applyBorder="1" applyAlignment="1">
      <alignment horizontal="center" vertical="center" wrapText="1"/>
    </xf>
    <xf numFmtId="0" fontId="37" fillId="2" borderId="46" xfId="1" applyFont="1" applyFill="1" applyBorder="1" applyAlignment="1">
      <alignment horizontal="center" vertical="center" wrapText="1"/>
    </xf>
    <xf numFmtId="0" fontId="39" fillId="0" borderId="10" xfId="1" applyFont="1" applyBorder="1" applyAlignment="1">
      <alignment horizontal="center" vertical="center" wrapText="1"/>
    </xf>
    <xf numFmtId="0" fontId="37" fillId="2" borderId="10" xfId="1" applyFont="1" applyFill="1" applyBorder="1" applyAlignment="1">
      <alignment horizontal="center" vertical="center" wrapText="1"/>
    </xf>
    <xf numFmtId="0" fontId="38" fillId="0" borderId="38" xfId="0" applyFont="1" applyBorder="1" applyAlignment="1">
      <alignment horizontal="left" vertical="center" wrapText="1"/>
    </xf>
    <xf numFmtId="0" fontId="39" fillId="0" borderId="54" xfId="1" applyFont="1" applyBorder="1" applyAlignment="1">
      <alignment horizontal="center" vertical="center" wrapText="1"/>
    </xf>
    <xf numFmtId="0" fontId="37" fillId="0" borderId="54" xfId="1" applyFont="1" applyBorder="1" applyAlignment="1">
      <alignment horizontal="center" vertical="center" wrapText="1"/>
    </xf>
    <xf numFmtId="0" fontId="37" fillId="2" borderId="54" xfId="1" applyFont="1" applyFill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39" fillId="0" borderId="34" xfId="1" applyFont="1" applyBorder="1" applyAlignment="1">
      <alignment horizontal="center" vertical="center" wrapText="1"/>
    </xf>
    <xf numFmtId="0" fontId="37" fillId="2" borderId="34" xfId="1" applyFont="1" applyFill="1" applyBorder="1" applyAlignment="1">
      <alignment horizontal="center" vertical="center" wrapText="1"/>
    </xf>
    <xf numFmtId="0" fontId="37" fillId="0" borderId="34" xfId="1" applyFont="1" applyBorder="1" applyAlignment="1">
      <alignment horizontal="center" vertical="center" wrapText="1"/>
    </xf>
    <xf numFmtId="0" fontId="38" fillId="0" borderId="34" xfId="0" applyFont="1" applyBorder="1" applyAlignment="1">
      <alignment horizontal="center" vertical="center"/>
    </xf>
    <xf numFmtId="1" fontId="41" fillId="0" borderId="34" xfId="0" applyNumberFormat="1" applyFont="1" applyBorder="1" applyAlignment="1">
      <alignment horizontal="center" vertical="center"/>
    </xf>
    <xf numFmtId="0" fontId="37" fillId="13" borderId="46" xfId="0" applyFont="1" applyFill="1" applyBorder="1" applyAlignment="1">
      <alignment horizontal="center" vertical="center" wrapText="1"/>
    </xf>
    <xf numFmtId="0" fontId="37" fillId="13" borderId="10" xfId="0" applyFont="1" applyFill="1" applyBorder="1" applyAlignment="1">
      <alignment horizontal="center" vertical="center" wrapText="1"/>
    </xf>
    <xf numFmtId="0" fontId="37" fillId="14" borderId="46" xfId="0" applyFont="1" applyFill="1" applyBorder="1" applyAlignment="1">
      <alignment horizontal="center" vertical="center" wrapText="1"/>
    </xf>
    <xf numFmtId="0" fontId="37" fillId="14" borderId="10" xfId="0" applyFont="1" applyFill="1" applyBorder="1" applyAlignment="1">
      <alignment horizontal="center" vertical="center" wrapText="1"/>
    </xf>
    <xf numFmtId="0" fontId="42" fillId="15" borderId="3" xfId="1" applyFont="1" applyFill="1" applyBorder="1" applyAlignment="1">
      <alignment horizontal="center" vertical="center" wrapText="1"/>
    </xf>
    <xf numFmtId="0" fontId="33" fillId="15" borderId="3" xfId="1" applyFont="1" applyFill="1" applyBorder="1" applyAlignment="1">
      <alignment horizontal="center" vertical="center" wrapText="1"/>
    </xf>
    <xf numFmtId="0" fontId="0" fillId="16" borderId="0" xfId="0" applyFill="1"/>
    <xf numFmtId="0" fontId="42" fillId="15" borderId="3" xfId="0" applyFont="1" applyFill="1" applyBorder="1" applyAlignment="1">
      <alignment horizontal="center" vertical="center" wrapText="1"/>
    </xf>
    <xf numFmtId="0" fontId="33" fillId="15" borderId="3" xfId="0" applyFont="1" applyFill="1" applyBorder="1" applyAlignment="1">
      <alignment horizontal="center" vertical="center" wrapText="1"/>
    </xf>
    <xf numFmtId="0" fontId="0" fillId="17" borderId="0" xfId="0" applyFill="1"/>
    <xf numFmtId="0" fontId="0" fillId="15" borderId="0" xfId="0" applyFill="1"/>
    <xf numFmtId="0" fontId="1" fillId="15" borderId="0" xfId="0" applyFont="1" applyFill="1" applyAlignment="1">
      <alignment horizontal="center"/>
    </xf>
    <xf numFmtId="0" fontId="0" fillId="19" borderId="0" xfId="0" applyFill="1"/>
    <xf numFmtId="0" fontId="38" fillId="0" borderId="1" xfId="1" applyFont="1" applyBorder="1" applyAlignment="1">
      <alignment horizontal="left" vertical="center" wrapText="1"/>
    </xf>
    <xf numFmtId="0" fontId="44" fillId="0" borderId="46" xfId="1" applyFont="1" applyBorder="1" applyAlignment="1">
      <alignment horizontal="center" vertical="center" wrapText="1"/>
    </xf>
    <xf numFmtId="0" fontId="37" fillId="11" borderId="46" xfId="1" applyFont="1" applyFill="1" applyBorder="1" applyAlignment="1">
      <alignment horizontal="center" vertical="center" wrapText="1"/>
    </xf>
    <xf numFmtId="0" fontId="40" fillId="11" borderId="46" xfId="1" applyFont="1" applyFill="1" applyBorder="1" applyAlignment="1">
      <alignment horizontal="center" vertical="center" wrapText="1"/>
    </xf>
    <xf numFmtId="0" fontId="38" fillId="0" borderId="9" xfId="1" applyFont="1" applyBorder="1" applyAlignment="1">
      <alignment horizontal="left" vertical="center" wrapText="1"/>
    </xf>
    <xf numFmtId="0" fontId="44" fillId="0" borderId="10" xfId="1" applyFont="1" applyBorder="1" applyAlignment="1">
      <alignment horizontal="center" vertical="center" wrapText="1"/>
    </xf>
    <xf numFmtId="0" fontId="37" fillId="11" borderId="10" xfId="1" applyFont="1" applyFill="1" applyBorder="1" applyAlignment="1">
      <alignment horizontal="center" vertical="center" wrapText="1"/>
    </xf>
    <xf numFmtId="0" fontId="40" fillId="11" borderId="10" xfId="1" applyFont="1" applyFill="1" applyBorder="1" applyAlignment="1">
      <alignment horizontal="center" vertical="center" wrapText="1"/>
    </xf>
    <xf numFmtId="0" fontId="38" fillId="0" borderId="2" xfId="1" applyFont="1" applyBorder="1" applyAlignment="1">
      <alignment horizontal="left" vertical="center" wrapText="1"/>
    </xf>
    <xf numFmtId="0" fontId="44" fillId="0" borderId="3" xfId="1" applyFont="1" applyBorder="1" applyAlignment="1">
      <alignment horizontal="center" vertical="center" wrapText="1"/>
    </xf>
    <xf numFmtId="0" fontId="40" fillId="0" borderId="3" xfId="1" applyFont="1" applyBorder="1" applyAlignment="1">
      <alignment horizontal="center" vertical="center" wrapText="1"/>
    </xf>
    <xf numFmtId="0" fontId="0" fillId="20" borderId="0" xfId="0" applyFill="1"/>
    <xf numFmtId="0" fontId="37" fillId="11" borderId="3" xfId="1" applyFont="1" applyFill="1" applyBorder="1" applyAlignment="1">
      <alignment horizontal="center" vertical="center" wrapText="1"/>
    </xf>
    <xf numFmtId="0" fontId="40" fillId="11" borderId="3" xfId="1" applyFont="1" applyFill="1" applyBorder="1" applyAlignment="1">
      <alignment horizontal="center" vertical="center" wrapText="1"/>
    </xf>
    <xf numFmtId="0" fontId="37" fillId="0" borderId="50" xfId="0" applyFont="1" applyBorder="1" applyAlignment="1">
      <alignment horizontal="center" vertical="center"/>
    </xf>
    <xf numFmtId="0" fontId="33" fillId="11" borderId="50" xfId="0" applyFont="1" applyFill="1" applyBorder="1" applyAlignment="1">
      <alignment horizontal="center" vertical="center" wrapText="1"/>
    </xf>
    <xf numFmtId="0" fontId="38" fillId="0" borderId="56" xfId="1" applyFont="1" applyBorder="1" applyAlignment="1">
      <alignment horizontal="left" vertical="center" wrapText="1"/>
    </xf>
    <xf numFmtId="0" fontId="44" fillId="0" borderId="50" xfId="1" applyFont="1" applyBorder="1" applyAlignment="1">
      <alignment horizontal="center" vertical="center" wrapText="1"/>
    </xf>
    <xf numFmtId="0" fontId="37" fillId="0" borderId="50" xfId="1" applyFont="1" applyBorder="1" applyAlignment="1">
      <alignment horizontal="center" vertical="center" wrapText="1"/>
    </xf>
    <xf numFmtId="0" fontId="37" fillId="11" borderId="50" xfId="1" applyFont="1" applyFill="1" applyBorder="1" applyAlignment="1">
      <alignment horizontal="center" vertical="center" wrapText="1"/>
    </xf>
    <xf numFmtId="0" fontId="40" fillId="11" borderId="50" xfId="1" applyFont="1" applyFill="1" applyBorder="1" applyAlignment="1">
      <alignment horizontal="center" vertical="center" wrapText="1"/>
    </xf>
    <xf numFmtId="0" fontId="38" fillId="0" borderId="50" xfId="0" applyFont="1" applyBorder="1" applyAlignment="1">
      <alignment horizontal="center" vertical="center"/>
    </xf>
    <xf numFmtId="1" fontId="41" fillId="0" borderId="50" xfId="0" applyNumberFormat="1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37" fillId="11" borderId="3" xfId="0" applyFont="1" applyFill="1" applyBorder="1" applyAlignment="1">
      <alignment horizontal="center" vertical="center"/>
    </xf>
    <xf numFmtId="0" fontId="0" fillId="21" borderId="3" xfId="0" applyFill="1" applyBorder="1"/>
    <xf numFmtId="0" fontId="38" fillId="0" borderId="3" xfId="1" applyFont="1" applyBorder="1" applyAlignment="1">
      <alignment horizontal="left" vertical="center" wrapText="1"/>
    </xf>
    <xf numFmtId="0" fontId="44" fillId="11" borderId="3" xfId="1" applyFont="1" applyFill="1" applyBorder="1" applyAlignment="1">
      <alignment horizontal="center" vertical="center" wrapText="1"/>
    </xf>
    <xf numFmtId="0" fontId="0" fillId="22" borderId="0" xfId="0" applyFill="1"/>
    <xf numFmtId="0" fontId="38" fillId="0" borderId="58" xfId="1" applyFont="1" applyBorder="1" applyAlignment="1">
      <alignment horizontal="left" vertical="center" wrapText="1"/>
    </xf>
    <xf numFmtId="0" fontId="38" fillId="0" borderId="59" xfId="1" applyFont="1" applyBorder="1" applyAlignment="1">
      <alignment horizontal="left" vertical="center" wrapText="1"/>
    </xf>
    <xf numFmtId="0" fontId="0" fillId="23" borderId="0" xfId="0" applyFill="1"/>
    <xf numFmtId="0" fontId="0" fillId="24" borderId="0" xfId="0" applyFill="1"/>
    <xf numFmtId="0" fontId="44" fillId="11" borderId="46" xfId="1" applyFont="1" applyFill="1" applyBorder="1" applyAlignment="1">
      <alignment horizontal="center" vertical="center" wrapText="1"/>
    </xf>
    <xf numFmtId="0" fontId="44" fillId="11" borderId="10" xfId="1" applyFont="1" applyFill="1" applyBorder="1" applyAlignment="1">
      <alignment horizontal="center" vertical="center" wrapText="1"/>
    </xf>
    <xf numFmtId="0" fontId="33" fillId="8" borderId="3" xfId="1" applyFont="1" applyFill="1" applyBorder="1" applyAlignment="1">
      <alignment horizontal="center" vertical="center" wrapText="1"/>
    </xf>
    <xf numFmtId="0" fontId="37" fillId="25" borderId="46" xfId="1" applyFont="1" applyFill="1" applyBorder="1" applyAlignment="1">
      <alignment horizontal="center" vertical="center" wrapText="1"/>
    </xf>
    <xf numFmtId="0" fontId="37" fillId="25" borderId="3" xfId="1" applyFont="1" applyFill="1" applyBorder="1" applyAlignment="1">
      <alignment horizontal="center" vertical="center" wrapText="1"/>
    </xf>
    <xf numFmtId="0" fontId="37" fillId="25" borderId="10" xfId="1" applyFont="1" applyFill="1" applyBorder="1" applyAlignment="1">
      <alignment horizontal="center" vertical="center" wrapText="1"/>
    </xf>
    <xf numFmtId="0" fontId="37" fillId="14" borderId="46" xfId="1" applyFont="1" applyFill="1" applyBorder="1" applyAlignment="1">
      <alignment horizontal="center" vertical="center" wrapText="1"/>
    </xf>
    <xf numFmtId="0" fontId="37" fillId="14" borderId="3" xfId="1" applyFont="1" applyFill="1" applyBorder="1" applyAlignment="1">
      <alignment horizontal="center" vertical="center" wrapText="1"/>
    </xf>
    <xf numFmtId="0" fontId="37" fillId="14" borderId="10" xfId="1" applyFont="1" applyFill="1" applyBorder="1" applyAlignment="1">
      <alignment horizontal="center" vertical="center" wrapText="1"/>
    </xf>
    <xf numFmtId="0" fontId="47" fillId="27" borderId="3" xfId="1" applyFont="1" applyFill="1" applyBorder="1" applyAlignment="1">
      <alignment vertical="center" wrapText="1"/>
    </xf>
    <xf numFmtId="0" fontId="47" fillId="27" borderId="52" xfId="1" applyFont="1" applyFill="1" applyBorder="1" applyAlignment="1">
      <alignment vertical="center" wrapText="1"/>
    </xf>
    <xf numFmtId="0" fontId="0" fillId="26" borderId="0" xfId="0" applyFill="1"/>
    <xf numFmtId="0" fontId="44" fillId="15" borderId="3" xfId="1" applyFont="1" applyFill="1" applyBorder="1" applyAlignment="1">
      <alignment horizontal="center" vertical="center" wrapText="1"/>
    </xf>
    <xf numFmtId="0" fontId="0" fillId="18" borderId="0" xfId="0" applyFill="1"/>
    <xf numFmtId="0" fontId="48" fillId="0" borderId="0" xfId="0" applyFont="1"/>
    <xf numFmtId="0" fontId="0" fillId="0" borderId="39" xfId="0" applyBorder="1"/>
    <xf numFmtId="0" fontId="0" fillId="0" borderId="36" xfId="0" applyBorder="1"/>
    <xf numFmtId="164" fontId="49" fillId="0" borderId="0" xfId="0" applyNumberFormat="1" applyFont="1" applyAlignment="1">
      <alignment horizontal="center"/>
    </xf>
    <xf numFmtId="1" fontId="50" fillId="18" borderId="31" xfId="0" applyNumberFormat="1" applyFont="1" applyFill="1" applyBorder="1" applyAlignment="1">
      <alignment horizontal="center" vertical="center" wrapText="1"/>
    </xf>
    <xf numFmtId="0" fontId="50" fillId="18" borderId="31" xfId="0" applyFont="1" applyFill="1" applyBorder="1" applyAlignment="1">
      <alignment horizontal="center" vertical="center" wrapText="1"/>
    </xf>
    <xf numFmtId="0" fontId="0" fillId="0" borderId="21" xfId="0" applyBorder="1"/>
    <xf numFmtId="0" fontId="51" fillId="0" borderId="0" xfId="0" applyFont="1"/>
    <xf numFmtId="1" fontId="51" fillId="0" borderId="0" xfId="0" applyNumberFormat="1" applyFont="1"/>
    <xf numFmtId="0" fontId="52" fillId="18" borderId="39" xfId="0" applyFont="1" applyFill="1" applyBorder="1" applyAlignment="1">
      <alignment horizontal="center" vertical="center" wrapText="1"/>
    </xf>
    <xf numFmtId="0" fontId="52" fillId="18" borderId="36" xfId="0" applyFont="1" applyFill="1" applyBorder="1" applyAlignment="1">
      <alignment horizontal="center" vertical="center" wrapText="1"/>
    </xf>
    <xf numFmtId="164" fontId="53" fillId="10" borderId="1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4" fillId="29" borderId="11" xfId="0" applyFont="1" applyFill="1" applyBorder="1" applyAlignment="1">
      <alignment horizontal="center" vertical="center" wrapText="1"/>
    </xf>
    <xf numFmtId="0" fontId="54" fillId="29" borderId="12" xfId="0" applyFont="1" applyFill="1" applyBorder="1" applyAlignment="1">
      <alignment horizontal="center" vertical="center" wrapText="1"/>
    </xf>
    <xf numFmtId="164" fontId="55" fillId="29" borderId="24" xfId="0" applyNumberFormat="1" applyFont="1" applyFill="1" applyBorder="1" applyAlignment="1">
      <alignment horizontal="center" vertical="center" wrapText="1"/>
    </xf>
    <xf numFmtId="1" fontId="58" fillId="18" borderId="31" xfId="0" applyNumberFormat="1" applyFont="1" applyFill="1" applyBorder="1" applyAlignment="1">
      <alignment horizontal="center" vertical="center" wrapText="1"/>
    </xf>
    <xf numFmtId="0" fontId="58" fillId="18" borderId="31" xfId="0" applyFont="1" applyFill="1" applyBorder="1" applyAlignment="1">
      <alignment horizontal="center" vertical="center" wrapText="1"/>
    </xf>
    <xf numFmtId="0" fontId="0" fillId="29" borderId="6" xfId="0" applyFill="1" applyBorder="1" applyAlignment="1">
      <alignment horizontal="left"/>
    </xf>
    <xf numFmtId="0" fontId="0" fillId="29" borderId="7" xfId="0" applyFill="1" applyBorder="1" applyAlignment="1">
      <alignment horizontal="center"/>
    </xf>
    <xf numFmtId="164" fontId="49" fillId="10" borderId="29" xfId="0" applyNumberFormat="1" applyFont="1" applyFill="1" applyBorder="1" applyAlignment="1">
      <alignment horizontal="center"/>
    </xf>
    <xf numFmtId="0" fontId="59" fillId="0" borderId="2" xfId="0" applyFont="1" applyBorder="1" applyAlignment="1">
      <alignment horizontal="left" vertical="center" wrapText="1"/>
    </xf>
    <xf numFmtId="0" fontId="0" fillId="11" borderId="3" xfId="0" applyFill="1" applyBorder="1" applyAlignment="1">
      <alignment horizontal="center"/>
    </xf>
    <xf numFmtId="164" fontId="49" fillId="10" borderId="26" xfId="0" applyNumberFormat="1" applyFont="1" applyFill="1" applyBorder="1" applyAlignment="1">
      <alignment horizontal="center"/>
    </xf>
    <xf numFmtId="0" fontId="59" fillId="29" borderId="2" xfId="0" applyFont="1" applyFill="1" applyBorder="1" applyAlignment="1">
      <alignment horizontal="left" vertical="center" wrapText="1"/>
    </xf>
    <xf numFmtId="0" fontId="0" fillId="29" borderId="3" xfId="0" applyFill="1" applyBorder="1" applyAlignment="1">
      <alignment horizontal="center"/>
    </xf>
    <xf numFmtId="0" fontId="59" fillId="0" borderId="56" xfId="0" applyFont="1" applyBorder="1" applyAlignment="1">
      <alignment horizontal="left" vertical="center" wrapText="1"/>
    </xf>
    <xf numFmtId="0" fontId="0" fillId="11" borderId="50" xfId="0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11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11" borderId="46" xfId="0" applyFill="1" applyBorder="1" applyAlignment="1">
      <alignment horizontal="center"/>
    </xf>
    <xf numFmtId="164" fontId="49" fillId="10" borderId="61" xfId="0" applyNumberFormat="1" applyFont="1" applyFill="1" applyBorder="1" applyAlignment="1">
      <alignment horizontal="center"/>
    </xf>
    <xf numFmtId="164" fontId="49" fillId="10" borderId="62" xfId="0" applyNumberFormat="1" applyFont="1" applyFill="1" applyBorder="1" applyAlignment="1">
      <alignment horizontal="center"/>
    </xf>
    <xf numFmtId="0" fontId="62" fillId="0" borderId="1" xfId="0" applyFont="1" applyBorder="1" applyAlignment="1">
      <alignment horizontal="left"/>
    </xf>
    <xf numFmtId="0" fontId="62" fillId="11" borderId="46" xfId="0" applyFont="1" applyFill="1" applyBorder="1" applyAlignment="1">
      <alignment horizontal="center"/>
    </xf>
    <xf numFmtId="0" fontId="63" fillId="29" borderId="2" xfId="0" applyFont="1" applyFill="1" applyBorder="1" applyAlignment="1">
      <alignment horizontal="left" vertical="center" wrapText="1"/>
    </xf>
    <xf numFmtId="0" fontId="62" fillId="29" borderId="3" xfId="0" applyFont="1" applyFill="1" applyBorder="1" applyAlignment="1">
      <alignment horizontal="center"/>
    </xf>
    <xf numFmtId="0" fontId="63" fillId="0" borderId="2" xfId="0" applyFont="1" applyBorder="1" applyAlignment="1">
      <alignment horizontal="left" vertical="center" wrapText="1"/>
    </xf>
    <xf numFmtId="0" fontId="62" fillId="11" borderId="3" xfId="0" applyFont="1" applyFill="1" applyBorder="1" applyAlignment="1">
      <alignment horizontal="center"/>
    </xf>
    <xf numFmtId="0" fontId="62" fillId="29" borderId="6" xfId="0" applyFont="1" applyFill="1" applyBorder="1" applyAlignment="1">
      <alignment horizontal="left"/>
    </xf>
    <xf numFmtId="0" fontId="62" fillId="29" borderId="7" xfId="0" applyFont="1" applyFill="1" applyBorder="1" applyAlignment="1">
      <alignment horizontal="center"/>
    </xf>
    <xf numFmtId="0" fontId="63" fillId="11" borderId="2" xfId="0" applyFont="1" applyFill="1" applyBorder="1" applyAlignment="1">
      <alignment horizontal="left" vertical="center" wrapText="1"/>
    </xf>
    <xf numFmtId="0" fontId="63" fillId="29" borderId="56" xfId="0" applyFont="1" applyFill="1" applyBorder="1" applyAlignment="1">
      <alignment horizontal="left" vertical="center" wrapText="1"/>
    </xf>
    <xf numFmtId="0" fontId="62" fillId="29" borderId="50" xfId="0" applyFont="1" applyFill="1" applyBorder="1" applyAlignment="1">
      <alignment horizontal="center"/>
    </xf>
    <xf numFmtId="164" fontId="49" fillId="10" borderId="3" xfId="0" applyNumberFormat="1" applyFont="1" applyFill="1" applyBorder="1" applyAlignment="1">
      <alignment horizontal="center"/>
    </xf>
    <xf numFmtId="1" fontId="58" fillId="18" borderId="3" xfId="0" applyNumberFormat="1" applyFont="1" applyFill="1" applyBorder="1" applyAlignment="1">
      <alignment horizontal="center" vertical="center" wrapText="1"/>
    </xf>
    <xf numFmtId="0" fontId="58" fillId="18" borderId="3" xfId="0" applyFont="1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164" fontId="49" fillId="10" borderId="0" xfId="0" applyNumberFormat="1" applyFont="1" applyFill="1" applyAlignment="1">
      <alignment horizontal="center"/>
    </xf>
    <xf numFmtId="1" fontId="58" fillId="25" borderId="0" xfId="0" applyNumberFormat="1" applyFont="1" applyFill="1" applyAlignment="1">
      <alignment horizontal="center" vertical="center" wrapText="1"/>
    </xf>
    <xf numFmtId="0" fontId="68" fillId="0" borderId="46" xfId="0" applyFont="1" applyBorder="1" applyAlignment="1">
      <alignment horizontal="center" vertical="center" wrapText="1" readingOrder="1"/>
    </xf>
    <xf numFmtId="164" fontId="49" fillId="10" borderId="25" xfId="0" applyNumberFormat="1" applyFont="1" applyFill="1" applyBorder="1" applyAlignment="1">
      <alignment horizontal="center"/>
    </xf>
    <xf numFmtId="0" fontId="68" fillId="29" borderId="3" xfId="0" applyFont="1" applyFill="1" applyBorder="1" applyAlignment="1">
      <alignment horizontal="center" vertical="center" wrapText="1" readingOrder="1"/>
    </xf>
    <xf numFmtId="0" fontId="68" fillId="0" borderId="3" xfId="0" applyFont="1" applyBorder="1" applyAlignment="1">
      <alignment horizontal="center" vertical="center" wrapText="1" readingOrder="1"/>
    </xf>
    <xf numFmtId="0" fontId="68" fillId="0" borderId="10" xfId="0" applyFont="1" applyBorder="1" applyAlignment="1">
      <alignment horizontal="center" vertical="center" wrapText="1" readingOrder="1"/>
    </xf>
    <xf numFmtId="164" fontId="49" fillId="10" borderId="30" xfId="0" applyNumberFormat="1" applyFont="1" applyFill="1" applyBorder="1" applyAlignment="1">
      <alignment horizontal="center"/>
    </xf>
    <xf numFmtId="0" fontId="72" fillId="0" borderId="25" xfId="0" applyFont="1" applyBorder="1" applyAlignment="1">
      <alignment horizontal="center" vertical="center" wrapText="1" readingOrder="1"/>
    </xf>
    <xf numFmtId="0" fontId="72" fillId="29" borderId="26" xfId="0" applyFont="1" applyFill="1" applyBorder="1" applyAlignment="1">
      <alignment horizontal="center" vertical="center" wrapText="1" readingOrder="1"/>
    </xf>
    <xf numFmtId="0" fontId="72" fillId="0" borderId="26" xfId="0" applyFont="1" applyBorder="1" applyAlignment="1">
      <alignment horizontal="center" vertical="center" wrapText="1" readingOrder="1"/>
    </xf>
    <xf numFmtId="0" fontId="72" fillId="0" borderId="27" xfId="0" applyFont="1" applyBorder="1" applyAlignment="1">
      <alignment horizontal="center" vertical="center" wrapText="1" readingOrder="1"/>
    </xf>
    <xf numFmtId="164" fontId="49" fillId="10" borderId="27" xfId="0" applyNumberFormat="1" applyFont="1" applyFill="1" applyBorder="1" applyAlignment="1">
      <alignment horizontal="center"/>
    </xf>
    <xf numFmtId="0" fontId="51" fillId="2" borderId="33" xfId="0" applyFont="1" applyFill="1" applyBorder="1" applyAlignment="1">
      <alignment horizontal="center" vertical="center"/>
    </xf>
    <xf numFmtId="164" fontId="49" fillId="10" borderId="18" xfId="0" applyNumberFormat="1" applyFont="1" applyFill="1" applyBorder="1" applyAlignment="1">
      <alignment horizontal="center"/>
    </xf>
    <xf numFmtId="164" fontId="49" fillId="10" borderId="3" xfId="0" applyNumberFormat="1" applyFont="1" applyFill="1" applyBorder="1" applyAlignment="1">
      <alignment horizontal="center" vertical="center"/>
    </xf>
    <xf numFmtId="0" fontId="51" fillId="2" borderId="6" xfId="0" applyFont="1" applyFill="1" applyBorder="1" applyAlignment="1">
      <alignment horizontal="center" vertical="center"/>
    </xf>
    <xf numFmtId="0" fontId="68" fillId="0" borderId="50" xfId="0" applyFont="1" applyBorder="1" applyAlignment="1">
      <alignment horizontal="center" vertical="center" wrapText="1" readingOrder="1"/>
    </xf>
    <xf numFmtId="164" fontId="49" fillId="10" borderId="19" xfId="0" applyNumberFormat="1" applyFont="1" applyFill="1" applyBorder="1" applyAlignment="1">
      <alignment horizontal="center"/>
    </xf>
    <xf numFmtId="164" fontId="49" fillId="10" borderId="15" xfId="0" applyNumberFormat="1" applyFont="1" applyFill="1" applyBorder="1" applyAlignment="1">
      <alignment horizontal="center" vertical="center"/>
    </xf>
    <xf numFmtId="164" fontId="49" fillId="23" borderId="3" xfId="0" applyNumberFormat="1" applyFont="1" applyFill="1" applyBorder="1" applyAlignment="1">
      <alignment horizontal="center" vertical="center"/>
    </xf>
    <xf numFmtId="0" fontId="51" fillId="2" borderId="3" xfId="0" applyFont="1" applyFill="1" applyBorder="1" applyAlignment="1">
      <alignment horizontal="center" vertical="center"/>
    </xf>
    <xf numFmtId="164" fontId="49" fillId="10" borderId="36" xfId="0" applyNumberFormat="1" applyFont="1" applyFill="1" applyBorder="1" applyAlignment="1">
      <alignment horizontal="center"/>
    </xf>
    <xf numFmtId="164" fontId="49" fillId="10" borderId="50" xfId="0" applyNumberFormat="1" applyFont="1" applyFill="1" applyBorder="1" applyAlignment="1">
      <alignment horizontal="center" vertical="center"/>
    </xf>
    <xf numFmtId="164" fontId="49" fillId="10" borderId="71" xfId="0" applyNumberFormat="1" applyFont="1" applyFill="1" applyBorder="1" applyAlignment="1">
      <alignment horizontal="center"/>
    </xf>
    <xf numFmtId="0" fontId="51" fillId="2" borderId="15" xfId="0" applyFont="1" applyFill="1" applyBorder="1" applyAlignment="1">
      <alignment horizontal="center" vertical="center"/>
    </xf>
    <xf numFmtId="0" fontId="68" fillId="11" borderId="15" xfId="0" applyFont="1" applyFill="1" applyBorder="1" applyAlignment="1">
      <alignment horizontal="center" vertical="center" wrapText="1" readingOrder="1"/>
    </xf>
    <xf numFmtId="0" fontId="51" fillId="16" borderId="3" xfId="0" applyFont="1" applyFill="1" applyBorder="1" applyAlignment="1">
      <alignment horizontal="center" vertical="center"/>
    </xf>
    <xf numFmtId="0" fontId="68" fillId="11" borderId="3" xfId="0" applyFont="1" applyFill="1" applyBorder="1" applyAlignment="1">
      <alignment horizontal="center" vertical="center" wrapText="1" readingOrder="1"/>
    </xf>
    <xf numFmtId="164" fontId="49" fillId="10" borderId="72" xfId="0" applyNumberFormat="1" applyFont="1" applyFill="1" applyBorder="1" applyAlignment="1">
      <alignment horizontal="center"/>
    </xf>
    <xf numFmtId="0" fontId="0" fillId="16" borderId="0" xfId="0" applyFill="1" applyAlignment="1">
      <alignment horizontal="center" vertical="center"/>
    </xf>
    <xf numFmtId="164" fontId="49" fillId="10" borderId="73" xfId="0" applyNumberFormat="1" applyFont="1" applyFill="1" applyBorder="1" applyAlignment="1">
      <alignment horizontal="center"/>
    </xf>
    <xf numFmtId="164" fontId="49" fillId="10" borderId="16" xfId="0" applyNumberFormat="1" applyFont="1" applyFill="1" applyBorder="1" applyAlignment="1">
      <alignment horizontal="center" vertical="center"/>
    </xf>
    <xf numFmtId="0" fontId="51" fillId="3" borderId="50" xfId="0" applyFont="1" applyFill="1" applyBorder="1" applyAlignment="1">
      <alignment horizontal="center" vertical="center"/>
    </xf>
    <xf numFmtId="0" fontId="68" fillId="11" borderId="50" xfId="0" applyFont="1" applyFill="1" applyBorder="1" applyAlignment="1">
      <alignment horizontal="center" vertical="center" wrapText="1" readingOrder="1"/>
    </xf>
    <xf numFmtId="0" fontId="0" fillId="16" borderId="3" xfId="0" applyFill="1" applyBorder="1" applyAlignment="1">
      <alignment horizontal="center" vertical="center"/>
    </xf>
    <xf numFmtId="0" fontId="0" fillId="16" borderId="42" xfId="0" applyFill="1" applyBorder="1" applyAlignment="1">
      <alignment horizontal="center" vertical="center"/>
    </xf>
    <xf numFmtId="0" fontId="0" fillId="29" borderId="14" xfId="0" applyFill="1" applyBorder="1" applyAlignment="1">
      <alignment horizontal="center"/>
    </xf>
    <xf numFmtId="0" fontId="51" fillId="0" borderId="15" xfId="0" applyFont="1" applyBorder="1" applyAlignment="1">
      <alignment horizontal="center" vertical="center"/>
    </xf>
    <xf numFmtId="164" fontId="49" fillId="10" borderId="28" xfId="0" applyNumberFormat="1" applyFont="1" applyFill="1" applyBorder="1" applyAlignment="1">
      <alignment horizontal="center" vertical="center"/>
    </xf>
    <xf numFmtId="1" fontId="74" fillId="18" borderId="31" xfId="0" applyNumberFormat="1" applyFont="1" applyFill="1" applyBorder="1" applyAlignment="1">
      <alignment horizontal="center" vertical="center" wrapText="1"/>
    </xf>
    <xf numFmtId="0" fontId="74" fillId="18" borderId="31" xfId="0" applyFont="1" applyFill="1" applyBorder="1" applyAlignment="1">
      <alignment horizontal="center" vertical="center" wrapText="1"/>
    </xf>
    <xf numFmtId="0" fontId="56" fillId="16" borderId="3" xfId="0" applyFont="1" applyFill="1" applyBorder="1" applyAlignment="1">
      <alignment horizontal="center" vertical="center"/>
    </xf>
    <xf numFmtId="0" fontId="75" fillId="17" borderId="3" xfId="0" applyFont="1" applyFill="1" applyBorder="1" applyAlignment="1">
      <alignment horizontal="center" vertical="center" wrapText="1"/>
    </xf>
    <xf numFmtId="0" fontId="56" fillId="17" borderId="3" xfId="0" applyFont="1" applyFill="1" applyBorder="1" applyAlignment="1">
      <alignment horizontal="center" vertical="center"/>
    </xf>
    <xf numFmtId="165" fontId="49" fillId="10" borderId="32" xfId="0" applyNumberFormat="1" applyFont="1" applyFill="1" applyBorder="1" applyAlignment="1">
      <alignment horizontal="center" vertical="center" wrapText="1"/>
    </xf>
    <xf numFmtId="0" fontId="59" fillId="11" borderId="66" xfId="0" applyFont="1" applyFill="1" applyBorder="1" applyAlignment="1">
      <alignment horizontal="center" vertical="center" wrapText="1"/>
    </xf>
    <xf numFmtId="0" fontId="59" fillId="11" borderId="67" xfId="0" applyFont="1" applyFill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68" fillId="29" borderId="52" xfId="0" applyFont="1" applyFill="1" applyBorder="1" applyAlignment="1">
      <alignment horizontal="center" vertical="center" wrapText="1" readingOrder="1"/>
    </xf>
    <xf numFmtId="0" fontId="38" fillId="0" borderId="7" xfId="0" applyFont="1" applyBorder="1" applyAlignment="1">
      <alignment horizontal="center" vertical="center" wrapText="1"/>
    </xf>
    <xf numFmtId="164" fontId="49" fillId="10" borderId="29" xfId="0" applyNumberFormat="1" applyFont="1" applyFill="1" applyBorder="1" applyAlignment="1">
      <alignment horizontal="center" vertical="center"/>
    </xf>
    <xf numFmtId="0" fontId="38" fillId="29" borderId="10" xfId="0" applyFont="1" applyFill="1" applyBorder="1" applyAlignment="1">
      <alignment horizontal="center" vertical="center" wrapText="1"/>
    </xf>
    <xf numFmtId="164" fontId="49" fillId="10" borderId="26" xfId="0" applyNumberFormat="1" applyFont="1" applyFill="1" applyBorder="1" applyAlignment="1">
      <alignment horizontal="center" vertical="center"/>
    </xf>
    <xf numFmtId="0" fontId="38" fillId="0" borderId="46" xfId="0" applyFont="1" applyBorder="1" applyAlignment="1">
      <alignment horizontal="center" vertical="center" wrapText="1"/>
    </xf>
    <xf numFmtId="0" fontId="38" fillId="29" borderId="50" xfId="0" applyFont="1" applyFill="1" applyBorder="1" applyAlignment="1">
      <alignment horizontal="center" vertical="center" wrapText="1"/>
    </xf>
    <xf numFmtId="164" fontId="49" fillId="10" borderId="27" xfId="0" applyNumberFormat="1" applyFont="1" applyFill="1" applyBorder="1" applyAlignment="1">
      <alignment horizontal="center" vertical="center"/>
    </xf>
    <xf numFmtId="0" fontId="0" fillId="29" borderId="21" xfId="0" applyFill="1" applyBorder="1"/>
    <xf numFmtId="0" fontId="38" fillId="11" borderId="7" xfId="0" applyFont="1" applyFill="1" applyBorder="1" applyAlignment="1">
      <alignment horizontal="center" vertical="center" wrapText="1"/>
    </xf>
    <xf numFmtId="0" fontId="38" fillId="29" borderId="3" xfId="0" applyFont="1" applyFill="1" applyBorder="1" applyAlignment="1">
      <alignment horizontal="center" vertical="center" wrapText="1"/>
    </xf>
    <xf numFmtId="0" fontId="38" fillId="11" borderId="50" xfId="0" applyFont="1" applyFill="1" applyBorder="1" applyAlignment="1">
      <alignment horizontal="center" vertical="center" wrapText="1"/>
    </xf>
    <xf numFmtId="0" fontId="38" fillId="11" borderId="46" xfId="0" applyFont="1" applyFill="1" applyBorder="1" applyAlignment="1">
      <alignment horizontal="center" vertical="center" wrapText="1"/>
    </xf>
    <xf numFmtId="164" fontId="49" fillId="10" borderId="25" xfId="0" applyNumberFormat="1" applyFont="1" applyFill="1" applyBorder="1" applyAlignment="1">
      <alignment horizontal="center" vertical="center"/>
    </xf>
    <xf numFmtId="0" fontId="38" fillId="11" borderId="10" xfId="0" applyFont="1" applyFill="1" applyBorder="1" applyAlignment="1">
      <alignment horizontal="center" vertical="center" wrapText="1"/>
    </xf>
    <xf numFmtId="164" fontId="49" fillId="10" borderId="30" xfId="0" applyNumberFormat="1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164" fontId="49" fillId="10" borderId="13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49" fillId="10" borderId="74" xfId="0" applyNumberFormat="1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2" borderId="39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46" fillId="18" borderId="3" xfId="1" applyFont="1" applyFill="1" applyBorder="1" applyAlignment="1">
      <alignment horizontal="center" vertical="center" textRotation="90" wrapText="1"/>
    </xf>
    <xf numFmtId="0" fontId="32" fillId="18" borderId="3" xfId="1" applyFont="1" applyFill="1" applyBorder="1" applyAlignment="1">
      <alignment horizontal="center" vertical="center" wrapText="1"/>
    </xf>
    <xf numFmtId="0" fontId="32" fillId="18" borderId="52" xfId="1" applyFont="1" applyFill="1" applyBorder="1" applyAlignment="1">
      <alignment horizontal="center" vertical="center" wrapText="1"/>
    </xf>
    <xf numFmtId="0" fontId="33" fillId="11" borderId="53" xfId="0" applyFont="1" applyFill="1" applyBorder="1" applyAlignment="1">
      <alignment horizontal="center" vertical="center" wrapText="1"/>
    </xf>
    <xf numFmtId="0" fontId="47" fillId="18" borderId="3" xfId="1" applyFont="1" applyFill="1" applyBorder="1" applyAlignment="1">
      <alignment horizontal="center" vertical="center" wrapText="1"/>
    </xf>
    <xf numFmtId="0" fontId="47" fillId="18" borderId="52" xfId="1" applyFont="1" applyFill="1" applyBorder="1" applyAlignment="1">
      <alignment horizontal="center" vertical="center" wrapText="1"/>
    </xf>
    <xf numFmtId="0" fontId="45" fillId="24" borderId="3" xfId="0" applyFont="1" applyFill="1" applyBorder="1" applyAlignment="1">
      <alignment horizontal="center" vertical="center" textRotation="90" wrapText="1"/>
    </xf>
    <xf numFmtId="0" fontId="31" fillId="24" borderId="3" xfId="1" applyFont="1" applyFill="1" applyBorder="1" applyAlignment="1">
      <alignment horizontal="center" vertical="center" wrapText="1"/>
    </xf>
    <xf numFmtId="0" fontId="31" fillId="24" borderId="52" xfId="1" applyFont="1" applyFill="1" applyBorder="1" applyAlignment="1">
      <alignment horizontal="center" vertical="center" wrapText="1"/>
    </xf>
    <xf numFmtId="0" fontId="46" fillId="26" borderId="3" xfId="0" applyFont="1" applyFill="1" applyBorder="1" applyAlignment="1">
      <alignment horizontal="center" vertical="center" textRotation="90" wrapText="1"/>
    </xf>
    <xf numFmtId="0" fontId="47" fillId="27" borderId="60" xfId="1" applyFont="1" applyFill="1" applyBorder="1" applyAlignment="1">
      <alignment horizontal="center" vertical="center" wrapText="1"/>
    </xf>
    <xf numFmtId="0" fontId="47" fillId="27" borderId="36" xfId="1" applyFont="1" applyFill="1" applyBorder="1" applyAlignment="1">
      <alignment horizontal="center" vertical="center" wrapText="1"/>
    </xf>
    <xf numFmtId="0" fontId="47" fillId="11" borderId="43" xfId="1" applyFont="1" applyFill="1" applyBorder="1" applyAlignment="1">
      <alignment horizontal="center" vertical="center" wrapText="1"/>
    </xf>
    <xf numFmtId="0" fontId="47" fillId="11" borderId="42" xfId="1" applyFont="1" applyFill="1" applyBorder="1" applyAlignment="1">
      <alignment horizontal="center" vertical="center" wrapText="1"/>
    </xf>
    <xf numFmtId="0" fontId="47" fillId="27" borderId="3" xfId="1" applyFont="1" applyFill="1" applyBorder="1" applyAlignment="1">
      <alignment horizontal="center" vertical="center" wrapText="1"/>
    </xf>
    <xf numFmtId="0" fontId="47" fillId="27" borderId="52" xfId="1" applyFont="1" applyFill="1" applyBorder="1" applyAlignment="1">
      <alignment horizontal="center" vertical="center" wrapText="1"/>
    </xf>
    <xf numFmtId="0" fontId="36" fillId="22" borderId="7" xfId="0" applyFont="1" applyFill="1" applyBorder="1" applyAlignment="1">
      <alignment horizontal="center" vertical="center" textRotation="90" wrapText="1"/>
    </xf>
    <xf numFmtId="0" fontId="36" fillId="22" borderId="3" xfId="0" applyFont="1" applyFill="1" applyBorder="1" applyAlignment="1">
      <alignment horizontal="center" vertical="center" textRotation="90" wrapText="1"/>
    </xf>
    <xf numFmtId="0" fontId="31" fillId="22" borderId="7" xfId="1" applyFont="1" applyFill="1" applyBorder="1" applyAlignment="1">
      <alignment horizontal="center" vertical="center" wrapText="1"/>
    </xf>
    <xf numFmtId="0" fontId="31" fillId="22" borderId="52" xfId="1" applyFont="1" applyFill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1" fillId="22" borderId="3" xfId="1" applyFont="1" applyFill="1" applyBorder="1" applyAlignment="1">
      <alignment horizontal="center" vertical="center" wrapText="1"/>
    </xf>
    <xf numFmtId="0" fontId="36" fillId="23" borderId="50" xfId="0" applyFont="1" applyFill="1" applyBorder="1" applyAlignment="1">
      <alignment horizontal="center" vertical="center" textRotation="90" wrapText="1"/>
    </xf>
    <xf numFmtId="0" fontId="36" fillId="23" borderId="52" xfId="0" applyFont="1" applyFill="1" applyBorder="1" applyAlignment="1">
      <alignment horizontal="center" vertical="center" textRotation="90" wrapText="1"/>
    </xf>
    <xf numFmtId="0" fontId="36" fillId="23" borderId="7" xfId="0" applyFont="1" applyFill="1" applyBorder="1" applyAlignment="1">
      <alignment horizontal="center" vertical="center" textRotation="90" wrapText="1"/>
    </xf>
    <xf numFmtId="0" fontId="31" fillId="23" borderId="3" xfId="1" applyFont="1" applyFill="1" applyBorder="1" applyAlignment="1">
      <alignment horizontal="center" vertical="center" wrapText="1"/>
    </xf>
    <xf numFmtId="0" fontId="31" fillId="23" borderId="52" xfId="1" applyFont="1" applyFill="1" applyBorder="1" applyAlignment="1">
      <alignment horizontal="center" vertical="center" wrapText="1"/>
    </xf>
    <xf numFmtId="0" fontId="33" fillId="11" borderId="43" xfId="0" applyFont="1" applyFill="1" applyBorder="1" applyAlignment="1">
      <alignment horizontal="center" vertical="center" wrapText="1"/>
    </xf>
    <xf numFmtId="0" fontId="33" fillId="11" borderId="48" xfId="0" applyFont="1" applyFill="1" applyBorder="1" applyAlignment="1">
      <alignment horizontal="center" vertical="center" wrapText="1"/>
    </xf>
    <xf numFmtId="0" fontId="33" fillId="11" borderId="42" xfId="0" applyFont="1" applyFill="1" applyBorder="1" applyAlignment="1">
      <alignment horizontal="center" vertical="center" wrapText="1"/>
    </xf>
    <xf numFmtId="0" fontId="36" fillId="20" borderId="3" xfId="0" applyFont="1" applyFill="1" applyBorder="1" applyAlignment="1">
      <alignment horizontal="center" vertical="center" textRotation="90" wrapText="1"/>
    </xf>
    <xf numFmtId="0" fontId="36" fillId="20" borderId="50" xfId="0" applyFont="1" applyFill="1" applyBorder="1" applyAlignment="1">
      <alignment horizontal="center" vertical="center" textRotation="90" wrapText="1"/>
    </xf>
    <xf numFmtId="0" fontId="31" fillId="20" borderId="3" xfId="1" applyFont="1" applyFill="1" applyBorder="1" applyAlignment="1">
      <alignment horizontal="center" vertical="center" wrapText="1"/>
    </xf>
    <xf numFmtId="0" fontId="31" fillId="20" borderId="52" xfId="1" applyFont="1" applyFill="1" applyBorder="1" applyAlignment="1">
      <alignment horizontal="center" vertical="center" wrapText="1"/>
    </xf>
    <xf numFmtId="0" fontId="36" fillId="21" borderId="3" xfId="1" applyFont="1" applyFill="1" applyBorder="1" applyAlignment="1">
      <alignment horizontal="center" vertical="center" textRotation="90" wrapText="1"/>
    </xf>
    <xf numFmtId="0" fontId="31" fillId="21" borderId="3" xfId="1" applyFont="1" applyFill="1" applyBorder="1" applyAlignment="1">
      <alignment horizontal="center" vertical="center" wrapText="1"/>
    </xf>
    <xf numFmtId="0" fontId="33" fillId="11" borderId="3" xfId="0" applyFont="1" applyFill="1" applyBorder="1" applyAlignment="1">
      <alignment horizontal="center" vertical="center" wrapText="1"/>
    </xf>
    <xf numFmtId="0" fontId="43" fillId="18" borderId="3" xfId="1" applyFont="1" applyFill="1" applyBorder="1" applyAlignment="1">
      <alignment horizontal="center" vertical="center" textRotation="90" wrapText="1"/>
    </xf>
    <xf numFmtId="0" fontId="35" fillId="15" borderId="3" xfId="0" applyFont="1" applyFill="1" applyBorder="1" applyAlignment="1">
      <alignment horizontal="center" vertical="center" wrapText="1"/>
    </xf>
    <xf numFmtId="0" fontId="35" fillId="15" borderId="52" xfId="0" applyFont="1" applyFill="1" applyBorder="1" applyAlignment="1">
      <alignment horizontal="center" vertical="center" wrapText="1"/>
    </xf>
    <xf numFmtId="0" fontId="31" fillId="15" borderId="3" xfId="0" applyFont="1" applyFill="1" applyBorder="1" applyAlignment="1">
      <alignment horizontal="center" vertical="center" wrapText="1"/>
    </xf>
    <xf numFmtId="0" fontId="31" fillId="15" borderId="52" xfId="0" applyFont="1" applyFill="1" applyBorder="1" applyAlignment="1">
      <alignment horizontal="center" vertical="center" wrapText="1"/>
    </xf>
    <xf numFmtId="0" fontId="36" fillId="14" borderId="3" xfId="0" applyFont="1" applyFill="1" applyBorder="1" applyAlignment="1">
      <alignment horizontal="center" vertical="center" textRotation="90" wrapText="1"/>
    </xf>
    <xf numFmtId="0" fontId="31" fillId="19" borderId="3" xfId="1" applyFont="1" applyFill="1" applyBorder="1" applyAlignment="1">
      <alignment horizontal="center" vertical="center" wrapText="1"/>
    </xf>
    <xf numFmtId="0" fontId="31" fillId="19" borderId="52" xfId="1" applyFont="1" applyFill="1" applyBorder="1" applyAlignment="1">
      <alignment horizontal="center" vertical="center" wrapText="1"/>
    </xf>
    <xf numFmtId="0" fontId="33" fillId="0" borderId="53" xfId="0" applyFont="1" applyBorder="1" applyAlignment="1">
      <alignment horizontal="center" vertical="center" wrapText="1"/>
    </xf>
    <xf numFmtId="0" fontId="36" fillId="10" borderId="3" xfId="0" applyFont="1" applyFill="1" applyBorder="1" applyAlignment="1">
      <alignment horizontal="center" vertical="center" textRotation="90" wrapText="1"/>
    </xf>
    <xf numFmtId="0" fontId="31" fillId="10" borderId="48" xfId="0" applyFont="1" applyFill="1" applyBorder="1" applyAlignment="1">
      <alignment horizontal="center" vertical="center" wrapText="1"/>
    </xf>
    <xf numFmtId="0" fontId="31" fillId="10" borderId="0" xfId="0" applyFont="1" applyFill="1" applyAlignment="1">
      <alignment horizontal="center" vertical="center" wrapText="1"/>
    </xf>
    <xf numFmtId="0" fontId="31" fillId="10" borderId="51" xfId="0" applyFont="1" applyFill="1" applyBorder="1" applyAlignment="1">
      <alignment horizontal="center" vertical="center" wrapText="1"/>
    </xf>
    <xf numFmtId="0" fontId="38" fillId="0" borderId="53" xfId="0" applyFont="1" applyBorder="1" applyAlignment="1">
      <alignment horizontal="center" vertical="center"/>
    </xf>
    <xf numFmtId="0" fontId="36" fillId="16" borderId="3" xfId="1" applyFont="1" applyFill="1" applyBorder="1" applyAlignment="1">
      <alignment horizontal="center" vertical="center" textRotation="90" wrapText="1"/>
    </xf>
    <xf numFmtId="0" fontId="31" fillId="16" borderId="3" xfId="1" applyFont="1" applyFill="1" applyBorder="1" applyAlignment="1">
      <alignment horizontal="center" vertical="center" wrapText="1"/>
    </xf>
    <xf numFmtId="0" fontId="31" fillId="16" borderId="52" xfId="1" applyFont="1" applyFill="1" applyBorder="1" applyAlignment="1">
      <alignment horizontal="center" vertical="center" wrapText="1"/>
    </xf>
    <xf numFmtId="0" fontId="31" fillId="17" borderId="3" xfId="0" applyFont="1" applyFill="1" applyBorder="1" applyAlignment="1">
      <alignment horizontal="center" vertical="center" wrapText="1"/>
    </xf>
    <xf numFmtId="0" fontId="31" fillId="17" borderId="52" xfId="0" applyFont="1" applyFill="1" applyBorder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/>
    </xf>
    <xf numFmtId="0" fontId="30" fillId="5" borderId="13" xfId="0" applyFont="1" applyFill="1" applyBorder="1" applyAlignment="1">
      <alignment horizontal="center" vertical="center"/>
    </xf>
    <xf numFmtId="0" fontId="36" fillId="9" borderId="3" xfId="0" applyFont="1" applyFill="1" applyBorder="1" applyAlignment="1">
      <alignment horizontal="center" vertical="center" textRotation="90" wrapText="1"/>
    </xf>
    <xf numFmtId="0" fontId="31" fillId="10" borderId="43" xfId="1" applyFont="1" applyFill="1" applyBorder="1" applyAlignment="1">
      <alignment horizontal="center" vertical="center" wrapText="1"/>
    </xf>
    <xf numFmtId="0" fontId="31" fillId="10" borderId="44" xfId="1" applyFont="1" applyFill="1" applyBorder="1" applyAlignment="1">
      <alignment horizontal="center" vertical="center" wrapText="1"/>
    </xf>
    <xf numFmtId="0" fontId="31" fillId="10" borderId="45" xfId="1" applyFont="1" applyFill="1" applyBorder="1" applyAlignment="1">
      <alignment horizontal="center" vertical="center" wrapText="1"/>
    </xf>
    <xf numFmtId="0" fontId="36" fillId="12" borderId="50" xfId="0" applyFont="1" applyFill="1" applyBorder="1" applyAlignment="1">
      <alignment horizontal="center" vertical="center" textRotation="90" wrapText="1"/>
    </xf>
    <xf numFmtId="0" fontId="36" fillId="12" borderId="52" xfId="0" applyFont="1" applyFill="1" applyBorder="1" applyAlignment="1">
      <alignment horizontal="center" vertical="center" textRotation="90" wrapText="1"/>
    </xf>
    <xf numFmtId="0" fontId="36" fillId="12" borderId="7" xfId="0" applyFont="1" applyFill="1" applyBorder="1" applyAlignment="1">
      <alignment horizontal="center" vertical="center" textRotation="90" wrapText="1"/>
    </xf>
    <xf numFmtId="0" fontId="31" fillId="12" borderId="48" xfId="0" applyFont="1" applyFill="1" applyBorder="1" applyAlignment="1">
      <alignment horizontal="center" vertical="center" wrapText="1"/>
    </xf>
    <xf numFmtId="0" fontId="31" fillId="12" borderId="0" xfId="0" applyFont="1" applyFill="1" applyAlignment="1">
      <alignment horizontal="center" vertical="center" wrapText="1"/>
    </xf>
    <xf numFmtId="0" fontId="31" fillId="12" borderId="51" xfId="0" applyFont="1" applyFill="1" applyBorder="1" applyAlignment="1">
      <alignment horizontal="center" vertical="center" wrapText="1"/>
    </xf>
    <xf numFmtId="0" fontId="33" fillId="0" borderId="43" xfId="0" applyFont="1" applyBorder="1" applyAlignment="1">
      <alignment horizontal="center" vertical="center" wrapText="1"/>
    </xf>
    <xf numFmtId="0" fontId="33" fillId="0" borderId="42" xfId="0" applyFont="1" applyBorder="1" applyAlignment="1">
      <alignment horizontal="center" vertical="center" wrapText="1"/>
    </xf>
    <xf numFmtId="164" fontId="49" fillId="10" borderId="31" xfId="0" applyNumberFormat="1" applyFont="1" applyFill="1" applyBorder="1" applyAlignment="1">
      <alignment horizontal="center" vertical="center"/>
    </xf>
    <xf numFmtId="164" fontId="49" fillId="10" borderId="28" xfId="0" applyNumberFormat="1" applyFont="1" applyFill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56" fillId="16" borderId="11" xfId="0" applyFont="1" applyFill="1" applyBorder="1" applyAlignment="1">
      <alignment horizontal="center" vertical="center"/>
    </xf>
    <xf numFmtId="0" fontId="56" fillId="16" borderId="12" xfId="0" applyFont="1" applyFill="1" applyBorder="1" applyAlignment="1">
      <alignment horizontal="center" vertical="center"/>
    </xf>
    <xf numFmtId="0" fontId="56" fillId="16" borderId="13" xfId="0" applyFont="1" applyFill="1" applyBorder="1" applyAlignment="1">
      <alignment horizontal="center" vertical="center"/>
    </xf>
    <xf numFmtId="0" fontId="0" fillId="29" borderId="33" xfId="0" applyFill="1" applyBorder="1" applyAlignment="1">
      <alignment horizontal="center"/>
    </xf>
    <xf numFmtId="0" fontId="0" fillId="29" borderId="5" xfId="0" applyFill="1" applyBorder="1" applyAlignment="1">
      <alignment horizontal="center"/>
    </xf>
    <xf numFmtId="0" fontId="51" fillId="0" borderId="34" xfId="0" applyFont="1" applyBorder="1" applyAlignment="1">
      <alignment horizontal="center" vertical="center" wrapText="1"/>
    </xf>
    <xf numFmtId="0" fontId="51" fillId="0" borderId="52" xfId="0" applyFont="1" applyBorder="1" applyAlignment="1">
      <alignment horizontal="center" vertical="center"/>
    </xf>
    <xf numFmtId="0" fontId="68" fillId="11" borderId="34" xfId="0" applyFont="1" applyFill="1" applyBorder="1" applyAlignment="1">
      <alignment horizontal="center" vertical="center" wrapText="1" readingOrder="1"/>
    </xf>
    <xf numFmtId="0" fontId="68" fillId="11" borderId="52" xfId="0" applyFont="1" applyFill="1" applyBorder="1" applyAlignment="1">
      <alignment horizontal="center" vertical="center" wrapText="1" readingOrder="1"/>
    </xf>
    <xf numFmtId="164" fontId="49" fillId="30" borderId="31" xfId="0" applyNumberFormat="1" applyFont="1" applyFill="1" applyBorder="1" applyAlignment="1">
      <alignment horizontal="center" vertical="center"/>
    </xf>
    <xf numFmtId="164" fontId="49" fillId="30" borderId="28" xfId="0" applyNumberFormat="1" applyFont="1" applyFill="1" applyBorder="1" applyAlignment="1">
      <alignment horizontal="center" vertical="center"/>
    </xf>
    <xf numFmtId="164" fontId="49" fillId="30" borderId="29" xfId="0" applyNumberFormat="1" applyFont="1" applyFill="1" applyBorder="1" applyAlignment="1">
      <alignment horizontal="center" vertical="center"/>
    </xf>
    <xf numFmtId="0" fontId="51" fillId="0" borderId="50" xfId="1" applyFont="1" applyBorder="1" applyAlignment="1">
      <alignment horizontal="center" vertical="center" wrapText="1"/>
    </xf>
    <xf numFmtId="0" fontId="51" fillId="0" borderId="52" xfId="1" applyFont="1" applyBorder="1" applyAlignment="1">
      <alignment horizontal="center" vertical="center" wrapText="1"/>
    </xf>
    <xf numFmtId="0" fontId="51" fillId="0" borderId="67" xfId="1" applyFont="1" applyBorder="1" applyAlignment="1">
      <alignment horizontal="center" vertical="center" wrapText="1"/>
    </xf>
    <xf numFmtId="164" fontId="49" fillId="30" borderId="27" xfId="0" applyNumberFormat="1" applyFont="1" applyFill="1" applyBorder="1" applyAlignment="1">
      <alignment horizontal="center" vertical="center"/>
    </xf>
    <xf numFmtId="164" fontId="49" fillId="30" borderId="32" xfId="0" applyNumberFormat="1" applyFont="1" applyFill="1" applyBorder="1" applyAlignment="1">
      <alignment horizontal="center" vertical="center"/>
    </xf>
    <xf numFmtId="0" fontId="51" fillId="11" borderId="50" xfId="1" applyFont="1" applyFill="1" applyBorder="1" applyAlignment="1">
      <alignment horizontal="center" vertical="center" wrapText="1"/>
    </xf>
    <xf numFmtId="0" fontId="51" fillId="11" borderId="52" xfId="1" applyFont="1" applyFill="1" applyBorder="1" applyAlignment="1">
      <alignment horizontal="center" vertical="center" wrapText="1"/>
    </xf>
    <xf numFmtId="0" fontId="51" fillId="11" borderId="67" xfId="1" applyFont="1" applyFill="1" applyBorder="1" applyAlignment="1">
      <alignment horizontal="center" vertical="center" wrapText="1"/>
    </xf>
    <xf numFmtId="0" fontId="51" fillId="0" borderId="33" xfId="0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51" fillId="0" borderId="66" xfId="0" applyFont="1" applyBorder="1" applyAlignment="1">
      <alignment horizontal="center" vertical="center" wrapText="1"/>
    </xf>
    <xf numFmtId="0" fontId="0" fillId="29" borderId="31" xfId="0" applyFill="1" applyBorder="1" applyAlignment="1">
      <alignment horizontal="center"/>
    </xf>
    <xf numFmtId="0" fontId="0" fillId="29" borderId="28" xfId="0" applyFill="1" applyBorder="1" applyAlignment="1">
      <alignment horizontal="center"/>
    </xf>
    <xf numFmtId="0" fontId="0" fillId="29" borderId="32" xfId="0" applyFill="1" applyBorder="1" applyAlignment="1">
      <alignment horizontal="center"/>
    </xf>
    <xf numFmtId="0" fontId="51" fillId="29" borderId="34" xfId="1" applyFont="1" applyFill="1" applyBorder="1" applyAlignment="1">
      <alignment horizontal="center" vertical="center" wrapText="1"/>
    </xf>
    <xf numFmtId="0" fontId="51" fillId="29" borderId="52" xfId="1" applyFont="1" applyFill="1" applyBorder="1" applyAlignment="1">
      <alignment horizontal="center" vertical="center" wrapText="1"/>
    </xf>
    <xf numFmtId="0" fontId="51" fillId="29" borderId="7" xfId="1" applyFont="1" applyFill="1" applyBorder="1" applyAlignment="1">
      <alignment horizontal="center" vertical="center" wrapText="1"/>
    </xf>
    <xf numFmtId="164" fontId="49" fillId="10" borderId="32" xfId="0" applyNumberFormat="1" applyFont="1" applyFill="1" applyBorder="1" applyAlignment="1">
      <alignment horizontal="center" vertical="center"/>
    </xf>
    <xf numFmtId="0" fontId="68" fillId="29" borderId="34" xfId="0" applyFont="1" applyFill="1" applyBorder="1" applyAlignment="1">
      <alignment horizontal="center" vertical="center" wrapText="1" readingOrder="1"/>
    </xf>
    <xf numFmtId="0" fontId="68" fillId="29" borderId="52" xfId="0" applyFont="1" applyFill="1" applyBorder="1" applyAlignment="1">
      <alignment horizontal="center" vertical="center" wrapText="1" readingOrder="1"/>
    </xf>
    <xf numFmtId="0" fontId="68" fillId="29" borderId="67" xfId="0" applyFont="1" applyFill="1" applyBorder="1" applyAlignment="1">
      <alignment horizontal="center" vertical="center" wrapText="1" readingOrder="1"/>
    </xf>
    <xf numFmtId="0" fontId="73" fillId="0" borderId="3" xfId="0" applyFont="1" applyBorder="1" applyAlignment="1">
      <alignment horizontal="center" vertical="center" wrapText="1"/>
    </xf>
    <xf numFmtId="0" fontId="56" fillId="16" borderId="39" xfId="0" applyFont="1" applyFill="1" applyBorder="1" applyAlignment="1">
      <alignment horizontal="center" vertical="center"/>
    </xf>
    <xf numFmtId="0" fontId="56" fillId="16" borderId="36" xfId="0" applyFont="1" applyFill="1" applyBorder="1" applyAlignment="1">
      <alignment horizontal="center" vertical="center"/>
    </xf>
    <xf numFmtId="0" fontId="56" fillId="16" borderId="37" xfId="0" applyFont="1" applyFill="1" applyBorder="1" applyAlignment="1">
      <alignment horizontal="center" vertical="center"/>
    </xf>
    <xf numFmtId="0" fontId="59" fillId="11" borderId="0" xfId="0" applyFont="1" applyFill="1" applyAlignment="1">
      <alignment horizontal="center" vertical="center"/>
    </xf>
    <xf numFmtId="0" fontId="59" fillId="11" borderId="15" xfId="0" applyFont="1" applyFill="1" applyBorder="1" applyAlignment="1">
      <alignment horizontal="center" vertical="center"/>
    </xf>
    <xf numFmtId="0" fontId="73" fillId="0" borderId="44" xfId="0" applyFont="1" applyBorder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73" fillId="0" borderId="15" xfId="0" applyFont="1" applyBorder="1" applyAlignment="1">
      <alignment horizontal="center" vertical="center" wrapText="1"/>
    </xf>
    <xf numFmtId="2" fontId="4" fillId="21" borderId="39" xfId="0" applyNumberFormat="1" applyFont="1" applyFill="1" applyBorder="1" applyAlignment="1">
      <alignment horizontal="center" vertical="center" wrapText="1"/>
    </xf>
    <xf numFmtId="2" fontId="4" fillId="21" borderId="36" xfId="0" applyNumberFormat="1" applyFont="1" applyFill="1" applyBorder="1" applyAlignment="1">
      <alignment horizontal="center" vertical="center" wrapText="1"/>
    </xf>
    <xf numFmtId="2" fontId="4" fillId="21" borderId="13" xfId="0" applyNumberFormat="1" applyFont="1" applyFill="1" applyBorder="1" applyAlignment="1">
      <alignment horizontal="center" vertical="center" wrapText="1"/>
    </xf>
    <xf numFmtId="0" fontId="0" fillId="21" borderId="43" xfId="0" applyFill="1" applyBorder="1" applyAlignment="1">
      <alignment horizontal="center" vertical="center" wrapText="1"/>
    </xf>
    <xf numFmtId="0" fontId="0" fillId="21" borderId="44" xfId="0" applyFill="1" applyBorder="1" applyAlignment="1">
      <alignment horizontal="center" vertical="center" wrapText="1"/>
    </xf>
    <xf numFmtId="0" fontId="0" fillId="21" borderId="63" xfId="0" applyFill="1" applyBorder="1" applyAlignment="1">
      <alignment horizontal="center" vertical="center" wrapText="1"/>
    </xf>
    <xf numFmtId="0" fontId="61" fillId="21" borderId="3" xfId="0" applyFont="1" applyFill="1" applyBorder="1" applyAlignment="1">
      <alignment horizontal="center" wrapText="1"/>
    </xf>
    <xf numFmtId="0" fontId="61" fillId="21" borderId="3" xfId="0" applyFont="1" applyFill="1" applyBorder="1" applyAlignment="1">
      <alignment horizontal="center"/>
    </xf>
    <xf numFmtId="2" fontId="4" fillId="21" borderId="11" xfId="0" applyNumberFormat="1" applyFont="1" applyFill="1" applyBorder="1" applyAlignment="1">
      <alignment horizontal="center" vertical="center" wrapText="1"/>
    </xf>
    <xf numFmtId="2" fontId="4" fillId="21" borderId="12" xfId="0" applyNumberFormat="1" applyFont="1" applyFill="1" applyBorder="1" applyAlignment="1">
      <alignment horizontal="center" vertical="center" wrapText="1"/>
    </xf>
    <xf numFmtId="0" fontId="73" fillId="0" borderId="69" xfId="0" applyFont="1" applyBorder="1" applyAlignment="1">
      <alignment horizontal="center" vertical="center" wrapText="1"/>
    </xf>
    <xf numFmtId="0" fontId="73" fillId="0" borderId="70" xfId="0" applyFont="1" applyBorder="1" applyAlignment="1">
      <alignment horizontal="center" vertical="center" wrapText="1"/>
    </xf>
    <xf numFmtId="0" fontId="51" fillId="0" borderId="33" xfId="0" applyFont="1" applyBorder="1" applyAlignment="1">
      <alignment horizontal="center" vertical="center"/>
    </xf>
    <xf numFmtId="0" fontId="51" fillId="0" borderId="5" xfId="0" applyFont="1" applyBorder="1" applyAlignment="1">
      <alignment horizontal="center" vertical="center"/>
    </xf>
    <xf numFmtId="0" fontId="51" fillId="0" borderId="66" xfId="0" applyFont="1" applyBorder="1" applyAlignment="1">
      <alignment horizontal="center" vertical="center"/>
    </xf>
    <xf numFmtId="0" fontId="68" fillId="11" borderId="67" xfId="0" applyFont="1" applyFill="1" applyBorder="1" applyAlignment="1">
      <alignment horizontal="center" vertical="center" wrapText="1" readingOrder="1"/>
    </xf>
    <xf numFmtId="164" fontId="49" fillId="10" borderId="47" xfId="0" applyNumberFormat="1" applyFont="1" applyFill="1" applyBorder="1" applyAlignment="1">
      <alignment horizontal="center" vertical="center"/>
    </xf>
    <xf numFmtId="164" fontId="49" fillId="10" borderId="4" xfId="0" applyNumberFormat="1" applyFont="1" applyFill="1" applyBorder="1" applyAlignment="1">
      <alignment horizontal="center" vertical="center"/>
    </xf>
    <xf numFmtId="0" fontId="51" fillId="0" borderId="2" xfId="0" applyFont="1" applyBorder="1" applyAlignment="1">
      <alignment horizontal="center" vertical="center"/>
    </xf>
    <xf numFmtId="0" fontId="51" fillId="0" borderId="9" xfId="0" applyFont="1" applyBorder="1" applyAlignment="1">
      <alignment horizontal="center" vertical="center"/>
    </xf>
    <xf numFmtId="0" fontId="68" fillId="29" borderId="3" xfId="0" applyFont="1" applyFill="1" applyBorder="1" applyAlignment="1">
      <alignment horizontal="center" vertical="center" wrapText="1" readingOrder="1"/>
    </xf>
    <xf numFmtId="0" fontId="68" fillId="29" borderId="10" xfId="0" applyFont="1" applyFill="1" applyBorder="1" applyAlignment="1">
      <alignment horizontal="center" vertical="center" wrapText="1" readingOrder="1"/>
    </xf>
    <xf numFmtId="164" fontId="49" fillId="10" borderId="49" xfId="0" applyNumberFormat="1" applyFont="1" applyFill="1" applyBorder="1" applyAlignment="1">
      <alignment horizontal="center" vertical="center"/>
    </xf>
    <xf numFmtId="0" fontId="51" fillId="0" borderId="56" xfId="0" applyFont="1" applyBorder="1" applyAlignment="1">
      <alignment horizontal="center" vertical="center"/>
    </xf>
    <xf numFmtId="0" fontId="68" fillId="11" borderId="50" xfId="0" applyFont="1" applyFill="1" applyBorder="1" applyAlignment="1">
      <alignment horizontal="center" vertical="center" wrapText="1" readingOrder="1"/>
    </xf>
    <xf numFmtId="164" fontId="49" fillId="10" borderId="57" xfId="0" applyNumberFormat="1" applyFont="1" applyFill="1" applyBorder="1" applyAlignment="1">
      <alignment horizontal="center" vertical="center"/>
    </xf>
    <xf numFmtId="164" fontId="49" fillId="10" borderId="68" xfId="0" applyNumberFormat="1" applyFont="1" applyFill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68" fillId="11" borderId="46" xfId="0" applyFont="1" applyFill="1" applyBorder="1" applyAlignment="1">
      <alignment horizontal="center" vertical="center" wrapText="1" readingOrder="1"/>
    </xf>
    <xf numFmtId="0" fontId="68" fillId="11" borderId="3" xfId="0" applyFont="1" applyFill="1" applyBorder="1" applyAlignment="1">
      <alignment horizontal="center" vertical="center" wrapText="1" readingOrder="1"/>
    </xf>
    <xf numFmtId="0" fontId="68" fillId="29" borderId="46" xfId="0" applyFont="1" applyFill="1" applyBorder="1" applyAlignment="1">
      <alignment horizontal="center" vertical="center" wrapText="1" readingOrder="1"/>
    </xf>
    <xf numFmtId="164" fontId="49" fillId="10" borderId="29" xfId="0" applyNumberFormat="1" applyFont="1" applyFill="1" applyBorder="1" applyAlignment="1">
      <alignment horizontal="center" vertical="center"/>
    </xf>
    <xf numFmtId="0" fontId="71" fillId="0" borderId="39" xfId="0" applyFont="1" applyBorder="1" applyAlignment="1">
      <alignment horizontal="center" vertical="center"/>
    </xf>
    <xf numFmtId="0" fontId="71" fillId="0" borderId="21" xfId="0" applyFont="1" applyBorder="1" applyAlignment="1">
      <alignment horizontal="center" vertical="center"/>
    </xf>
    <xf numFmtId="0" fontId="0" fillId="11" borderId="3" xfId="0" applyFill="1" applyBorder="1" applyAlignment="1">
      <alignment horizontal="center" vertical="center" wrapText="1"/>
    </xf>
    <xf numFmtId="0" fontId="0" fillId="11" borderId="50" xfId="0" applyFill="1" applyBorder="1" applyAlignment="1">
      <alignment horizontal="center" vertical="center" wrapText="1"/>
    </xf>
    <xf numFmtId="0" fontId="0" fillId="11" borderId="52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1" fontId="65" fillId="25" borderId="43" xfId="0" applyNumberFormat="1" applyFont="1" applyFill="1" applyBorder="1" applyAlignment="1">
      <alignment horizontal="center" vertical="center" wrapText="1"/>
    </xf>
    <xf numFmtId="1" fontId="58" fillId="25" borderId="44" xfId="0" applyNumberFormat="1" applyFont="1" applyFill="1" applyBorder="1" applyAlignment="1">
      <alignment horizontal="center" vertical="center" wrapText="1"/>
    </xf>
    <xf numFmtId="1" fontId="58" fillId="25" borderId="63" xfId="0" applyNumberFormat="1" applyFont="1" applyFill="1" applyBorder="1" applyAlignment="1">
      <alignment horizontal="center" vertical="center" wrapText="1"/>
    </xf>
    <xf numFmtId="1" fontId="58" fillId="25" borderId="48" xfId="0" applyNumberFormat="1" applyFont="1" applyFill="1" applyBorder="1" applyAlignment="1">
      <alignment horizontal="center" vertical="center" wrapText="1"/>
    </xf>
    <xf numFmtId="1" fontId="58" fillId="25" borderId="0" xfId="0" applyNumberFormat="1" applyFont="1" applyFill="1" applyAlignment="1">
      <alignment horizontal="center" vertical="center" wrapText="1"/>
    </xf>
    <xf numFmtId="1" fontId="58" fillId="25" borderId="51" xfId="0" applyNumberFormat="1" applyFont="1" applyFill="1" applyBorder="1" applyAlignment="1">
      <alignment horizontal="center" vertical="center" wrapText="1"/>
    </xf>
    <xf numFmtId="1" fontId="58" fillId="25" borderId="42" xfId="0" applyNumberFormat="1" applyFont="1" applyFill="1" applyBorder="1" applyAlignment="1">
      <alignment horizontal="center" vertical="center" wrapText="1"/>
    </xf>
    <xf numFmtId="1" fontId="58" fillId="25" borderId="64" xfId="0" applyNumberFormat="1" applyFont="1" applyFill="1" applyBorder="1" applyAlignment="1">
      <alignment horizontal="center" vertical="center" wrapText="1"/>
    </xf>
    <xf numFmtId="1" fontId="58" fillId="25" borderId="65" xfId="0" applyNumberFormat="1" applyFont="1" applyFill="1" applyBorder="1" applyAlignment="1">
      <alignment horizontal="center" vertical="center" wrapText="1"/>
    </xf>
    <xf numFmtId="0" fontId="0" fillId="21" borderId="48" xfId="0" applyFill="1" applyBorder="1" applyAlignment="1">
      <alignment horizontal="center" vertical="center" wrapText="1"/>
    </xf>
    <xf numFmtId="0" fontId="0" fillId="21" borderId="51" xfId="0" applyFill="1" applyBorder="1" applyAlignment="1">
      <alignment horizontal="center" vertical="center" wrapText="1"/>
    </xf>
    <xf numFmtId="0" fontId="0" fillId="21" borderId="42" xfId="0" applyFill="1" applyBorder="1" applyAlignment="1">
      <alignment horizontal="center" vertical="center" wrapText="1"/>
    </xf>
    <xf numFmtId="0" fontId="0" fillId="21" borderId="65" xfId="0" applyFill="1" applyBorder="1" applyAlignment="1">
      <alignment horizontal="center" vertical="center" wrapText="1"/>
    </xf>
    <xf numFmtId="1" fontId="66" fillId="25" borderId="43" xfId="0" applyNumberFormat="1" applyFont="1" applyFill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0" fontId="64" fillId="21" borderId="20" xfId="0" applyFont="1" applyFill="1" applyBorder="1" applyAlignment="1">
      <alignment horizontal="center" vertical="center" wrapText="1"/>
    </xf>
    <xf numFmtId="0" fontId="64" fillId="21" borderId="44" xfId="0" applyFont="1" applyFill="1" applyBorder="1" applyAlignment="1">
      <alignment horizontal="center" vertical="center" wrapText="1"/>
    </xf>
    <xf numFmtId="0" fontId="64" fillId="21" borderId="21" xfId="0" applyFont="1" applyFill="1" applyBorder="1" applyAlignment="1">
      <alignment horizontal="center" vertical="center" wrapText="1"/>
    </xf>
    <xf numFmtId="0" fontId="64" fillId="21" borderId="0" xfId="0" applyFont="1" applyFill="1" applyAlignment="1">
      <alignment horizontal="center" vertical="center" wrapText="1"/>
    </xf>
    <xf numFmtId="0" fontId="64" fillId="21" borderId="14" xfId="0" applyFont="1" applyFill="1" applyBorder="1" applyAlignment="1">
      <alignment horizontal="center" vertical="center" wrapText="1"/>
    </xf>
    <xf numFmtId="0" fontId="64" fillId="21" borderId="15" xfId="0" applyFont="1" applyFill="1" applyBorder="1" applyAlignment="1">
      <alignment horizontal="center" vertical="center" wrapText="1"/>
    </xf>
    <xf numFmtId="164" fontId="49" fillId="10" borderId="27" xfId="0" applyNumberFormat="1" applyFont="1" applyFill="1" applyBorder="1" applyAlignment="1">
      <alignment horizontal="center"/>
    </xf>
    <xf numFmtId="164" fontId="49" fillId="10" borderId="28" xfId="0" applyNumberFormat="1" applyFont="1" applyFill="1" applyBorder="1" applyAlignment="1">
      <alignment horizontal="center"/>
    </xf>
    <xf numFmtId="164" fontId="49" fillId="10" borderId="32" xfId="0" applyNumberFormat="1" applyFont="1" applyFill="1" applyBorder="1" applyAlignment="1">
      <alignment horizontal="center"/>
    </xf>
    <xf numFmtId="2" fontId="4" fillId="0" borderId="36" xfId="0" applyNumberFormat="1" applyFont="1" applyBorder="1" applyAlignment="1">
      <alignment horizontal="center" vertical="center" wrapText="1"/>
    </xf>
    <xf numFmtId="0" fontId="0" fillId="29" borderId="39" xfId="0" applyFill="1" applyBorder="1" applyAlignment="1">
      <alignment horizontal="center"/>
    </xf>
    <xf numFmtId="0" fontId="0" fillId="29" borderId="21" xfId="0" applyFill="1" applyBorder="1" applyAlignment="1">
      <alignment horizontal="center"/>
    </xf>
    <xf numFmtId="0" fontId="0" fillId="29" borderId="14" xfId="0" applyFill="1" applyBorder="1" applyAlignment="1">
      <alignment horizontal="center"/>
    </xf>
    <xf numFmtId="2" fontId="4" fillId="0" borderId="15" xfId="0" applyNumberFormat="1" applyFont="1" applyBorder="1" applyAlignment="1">
      <alignment horizontal="center" vertical="center" wrapText="1"/>
    </xf>
    <xf numFmtId="0" fontId="59" fillId="29" borderId="20" xfId="0" applyFont="1" applyFill="1" applyBorder="1" applyAlignment="1">
      <alignment horizontal="center" vertical="center" wrapText="1"/>
    </xf>
    <xf numFmtId="0" fontId="59" fillId="29" borderId="44" xfId="0" applyFont="1" applyFill="1" applyBorder="1" applyAlignment="1">
      <alignment horizontal="center" vertical="center" wrapText="1"/>
    </xf>
    <xf numFmtId="0" fontId="59" fillId="29" borderId="21" xfId="0" applyFont="1" applyFill="1" applyBorder="1" applyAlignment="1">
      <alignment horizontal="center" vertical="center" wrapText="1"/>
    </xf>
    <xf numFmtId="0" fontId="59" fillId="29" borderId="0" xfId="0" applyFont="1" applyFill="1" applyAlignment="1">
      <alignment horizontal="center" vertical="center" wrapText="1"/>
    </xf>
    <xf numFmtId="0" fontId="59" fillId="29" borderId="14" xfId="0" applyFont="1" applyFill="1" applyBorder="1" applyAlignment="1">
      <alignment horizontal="center" vertical="center" wrapText="1"/>
    </xf>
    <xf numFmtId="0" fontId="59" fillId="29" borderId="15" xfId="0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59" fillId="29" borderId="2" xfId="0" applyFont="1" applyFill="1" applyBorder="1" applyAlignment="1">
      <alignment horizontal="center" vertical="center" wrapText="1"/>
    </xf>
    <xf numFmtId="0" fontId="59" fillId="29" borderId="3" xfId="0" applyFont="1" applyFill="1" applyBorder="1" applyAlignment="1">
      <alignment horizontal="center" vertical="center" wrapText="1"/>
    </xf>
    <xf numFmtId="0" fontId="59" fillId="29" borderId="9" xfId="0" applyFont="1" applyFill="1" applyBorder="1" applyAlignment="1">
      <alignment horizontal="center" vertical="center" wrapText="1"/>
    </xf>
    <xf numFmtId="0" fontId="59" fillId="29" borderId="10" xfId="0" applyFont="1" applyFill="1" applyBorder="1" applyAlignment="1">
      <alignment horizontal="center" vertical="center" wrapText="1"/>
    </xf>
    <xf numFmtId="164" fontId="49" fillId="10" borderId="45" xfId="0" applyNumberFormat="1" applyFont="1" applyFill="1" applyBorder="1" applyAlignment="1">
      <alignment horizontal="center"/>
    </xf>
    <xf numFmtId="164" fontId="49" fillId="10" borderId="24" xfId="0" applyNumberFormat="1" applyFont="1" applyFill="1" applyBorder="1" applyAlignment="1">
      <alignment horizontal="center"/>
    </xf>
    <xf numFmtId="164" fontId="49" fillId="10" borderId="16" xfId="0" applyNumberFormat="1" applyFont="1" applyFill="1" applyBorder="1" applyAlignment="1">
      <alignment horizontal="center"/>
    </xf>
    <xf numFmtId="0" fontId="29" fillId="28" borderId="14" xfId="0" applyFont="1" applyFill="1" applyBorder="1" applyAlignment="1">
      <alignment horizontal="center" wrapText="1"/>
    </xf>
    <xf numFmtId="0" fontId="29" fillId="28" borderId="15" xfId="0" applyFont="1" applyFill="1" applyBorder="1" applyAlignment="1">
      <alignment horizontal="center" wrapText="1"/>
    </xf>
    <xf numFmtId="0" fontId="51" fillId="2" borderId="39" xfId="0" applyFont="1" applyFill="1" applyBorder="1" applyAlignment="1">
      <alignment horizontal="center" vertical="center"/>
    </xf>
    <xf numFmtId="0" fontId="51" fillId="2" borderId="36" xfId="0" applyFont="1" applyFill="1" applyBorder="1" applyAlignment="1">
      <alignment horizontal="center" vertical="center"/>
    </xf>
    <xf numFmtId="0" fontId="51" fillId="2" borderId="37" xfId="0" applyFont="1" applyFill="1" applyBorder="1" applyAlignment="1">
      <alignment horizontal="center" vertical="center"/>
    </xf>
    <xf numFmtId="0" fontId="51" fillId="2" borderId="14" xfId="0" applyFont="1" applyFill="1" applyBorder="1" applyAlignment="1">
      <alignment horizontal="center" vertical="center"/>
    </xf>
    <xf numFmtId="0" fontId="51" fillId="2" borderId="15" xfId="0" applyFont="1" applyFill="1" applyBorder="1" applyAlignment="1">
      <alignment horizontal="center" vertical="center"/>
    </xf>
    <xf numFmtId="0" fontId="51" fillId="2" borderId="16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b/>
        <strike val="0"/>
        <outline val="0"/>
        <shadow val="0"/>
        <u val="none"/>
        <vertAlign val="baseline"/>
        <color theme="4" tint="-0.499984740745262"/>
        <name val="Aptos Display"/>
        <scheme val="major"/>
      </font>
      <numFmt numFmtId="164" formatCode="#,##0\ [$₽-419]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ptos Display"/>
        <scheme val="maj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ptos Display"/>
        <scheme val="maj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ptos Display"/>
        <scheme val="maj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name val="Aptos Display"/>
        <scheme val="maj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Display"/>
        <scheme val="major"/>
      </font>
      <fill>
        <patternFill patternType="solid">
          <fgColor indexed="64"/>
          <bgColor theme="2" tint="-0.499984740745262"/>
        </patternFill>
      </fill>
      <alignment horizontal="center" textRotation="0" indent="0" justifyLastLine="0" shrinkToFit="0" readingOrder="0"/>
    </dxf>
    <dxf>
      <fill>
        <patternFill>
          <bgColor theme="0" tint="-4.9989318521683403E-2"/>
        </patternFill>
      </fill>
    </dxf>
    <dxf>
      <font>
        <b/>
        <i val="0"/>
        <strike val="0"/>
        <color theme="0"/>
      </font>
      <fill>
        <patternFill>
          <bgColor theme="3"/>
        </pattern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5" tint="0.59996337778862885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ck">
          <color theme="3"/>
        </top>
        <bottom style="thick">
          <color theme="3"/>
        </bottom>
        <vertical style="thin">
          <color theme="6" tint="0.59996337778862885"/>
        </vertical>
        <horizontal style="thin">
          <color theme="6" tint="0.59996337778862885"/>
        </horizontal>
      </border>
    </dxf>
  </dxfs>
  <tableStyles count="1" defaultTableStyle="TableStyleMedium2" defaultPivotStyle="PivotStyleLight16">
    <tableStyle name="Бизнес-таблица" pivot="0" count="3">
      <tableStyleElement type="wholeTable" dxfId="8"/>
      <tableStyleElement type="headerRow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06/relationships/rdRichValueTypes" Target="richData/rdRichValueTypes.xml"/><Relationship Id="rId4" Type="http://schemas.openxmlformats.org/officeDocument/2006/relationships/theme" Target="theme/theme1.xml"/><Relationship Id="rId9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8" Type="http://schemas.openxmlformats.org/officeDocument/2006/relationships/image" Target="../media/image8.png"/><Relationship Id="rId51" Type="http://schemas.openxmlformats.org/officeDocument/2006/relationships/image" Target="../media/image51.jpeg"/><Relationship Id="rId3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6.jpeg"/><Relationship Id="rId13" Type="http://schemas.openxmlformats.org/officeDocument/2006/relationships/image" Target="../media/image71.jpeg"/><Relationship Id="rId18" Type="http://schemas.openxmlformats.org/officeDocument/2006/relationships/image" Target="../media/image76.jpeg"/><Relationship Id="rId26" Type="http://schemas.openxmlformats.org/officeDocument/2006/relationships/image" Target="../media/image84.jpeg"/><Relationship Id="rId3" Type="http://schemas.openxmlformats.org/officeDocument/2006/relationships/image" Target="../media/image61.png"/><Relationship Id="rId21" Type="http://schemas.openxmlformats.org/officeDocument/2006/relationships/image" Target="../media/image79.jpeg"/><Relationship Id="rId7" Type="http://schemas.openxmlformats.org/officeDocument/2006/relationships/image" Target="../media/image65.png"/><Relationship Id="rId12" Type="http://schemas.openxmlformats.org/officeDocument/2006/relationships/image" Target="../media/image70.jpeg"/><Relationship Id="rId17" Type="http://schemas.openxmlformats.org/officeDocument/2006/relationships/image" Target="../media/image75.jpeg"/><Relationship Id="rId25" Type="http://schemas.openxmlformats.org/officeDocument/2006/relationships/image" Target="../media/image83.jpeg"/><Relationship Id="rId2" Type="http://schemas.openxmlformats.org/officeDocument/2006/relationships/image" Target="../media/image60.png"/><Relationship Id="rId16" Type="http://schemas.openxmlformats.org/officeDocument/2006/relationships/image" Target="../media/image74.jpeg"/><Relationship Id="rId20" Type="http://schemas.openxmlformats.org/officeDocument/2006/relationships/image" Target="../media/image78.jpeg"/><Relationship Id="rId1" Type="http://schemas.openxmlformats.org/officeDocument/2006/relationships/image" Target="../media/image59.jpeg"/><Relationship Id="rId6" Type="http://schemas.openxmlformats.org/officeDocument/2006/relationships/image" Target="../media/image64.jpeg"/><Relationship Id="rId11" Type="http://schemas.openxmlformats.org/officeDocument/2006/relationships/image" Target="../media/image69.jpeg"/><Relationship Id="rId24" Type="http://schemas.openxmlformats.org/officeDocument/2006/relationships/image" Target="../media/image82.jpeg"/><Relationship Id="rId5" Type="http://schemas.openxmlformats.org/officeDocument/2006/relationships/image" Target="../media/image63.jpeg"/><Relationship Id="rId15" Type="http://schemas.openxmlformats.org/officeDocument/2006/relationships/image" Target="../media/image73.jpeg"/><Relationship Id="rId23" Type="http://schemas.openxmlformats.org/officeDocument/2006/relationships/image" Target="../media/image81.jpeg"/><Relationship Id="rId10" Type="http://schemas.openxmlformats.org/officeDocument/2006/relationships/image" Target="../media/image68.jpeg"/><Relationship Id="rId19" Type="http://schemas.openxmlformats.org/officeDocument/2006/relationships/image" Target="../media/image77.jpeg"/><Relationship Id="rId4" Type="http://schemas.openxmlformats.org/officeDocument/2006/relationships/image" Target="../media/image62.jpeg"/><Relationship Id="rId9" Type="http://schemas.openxmlformats.org/officeDocument/2006/relationships/image" Target="../media/image67.jpeg"/><Relationship Id="rId14" Type="http://schemas.openxmlformats.org/officeDocument/2006/relationships/image" Target="../media/image72.jpeg"/><Relationship Id="rId22" Type="http://schemas.openxmlformats.org/officeDocument/2006/relationships/image" Target="../media/image80.jpeg"/><Relationship Id="rId27" Type="http://schemas.openxmlformats.org/officeDocument/2006/relationships/image" Target="../media/image8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49</xdr:row>
      <xdr:rowOff>504826</xdr:rowOff>
    </xdr:from>
    <xdr:to>
      <xdr:col>3</xdr:col>
      <xdr:colOff>2162175</xdr:colOff>
      <xdr:row>50</xdr:row>
      <xdr:rowOff>647700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10744" b="15703"/>
        <a:stretch/>
      </xdr:blipFill>
      <xdr:spPr>
        <a:xfrm>
          <a:off x="1396365" y="23174326"/>
          <a:ext cx="1352550" cy="813434"/>
        </a:xfrm>
        <a:prstGeom prst="rect">
          <a:avLst/>
        </a:prstGeom>
      </xdr:spPr>
    </xdr:pic>
    <xdr:clientData/>
  </xdr:twoCellAnchor>
  <xdr:twoCellAnchor>
    <xdr:from>
      <xdr:col>3</xdr:col>
      <xdr:colOff>99060</xdr:colOff>
      <xdr:row>3</xdr:row>
      <xdr:rowOff>270508</xdr:rowOff>
    </xdr:from>
    <xdr:to>
      <xdr:col>3</xdr:col>
      <xdr:colOff>1565910</xdr:colOff>
      <xdr:row>5</xdr:row>
      <xdr:rowOff>510540</xdr:rowOff>
    </xdr:to>
    <xdr:pic>
      <xdr:nvPicPr>
        <xdr:cNvPr id="3" name="Рисунок 25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5800" y="1619248"/>
          <a:ext cx="1466850" cy="13830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1716402</xdr:colOff>
      <xdr:row>3</xdr:row>
      <xdr:rowOff>171451</xdr:rowOff>
    </xdr:from>
    <xdr:to>
      <xdr:col>3</xdr:col>
      <xdr:colOff>3049903</xdr:colOff>
      <xdr:row>6</xdr:row>
      <xdr:rowOff>144780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2303142" y="1520191"/>
          <a:ext cx="1333501" cy="1687829"/>
        </a:xfrm>
        <a:prstGeom prst="rect">
          <a:avLst/>
        </a:prstGeom>
      </xdr:spPr>
    </xdr:pic>
    <xdr:clientData/>
  </xdr:twoCellAnchor>
  <xdr:twoCellAnchor>
    <xdr:from>
      <xdr:col>3</xdr:col>
      <xdr:colOff>171451</xdr:colOff>
      <xdr:row>24</xdr:row>
      <xdr:rowOff>95250</xdr:rowOff>
    </xdr:from>
    <xdr:to>
      <xdr:col>3</xdr:col>
      <xdr:colOff>1333501</xdr:colOff>
      <xdr:row>25</xdr:row>
      <xdr:rowOff>600654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8191" y="10824210"/>
          <a:ext cx="1162050" cy="1015944"/>
        </a:xfrm>
        <a:prstGeom prst="rect">
          <a:avLst/>
        </a:prstGeom>
      </xdr:spPr>
    </xdr:pic>
    <xdr:clientData/>
  </xdr:twoCellAnchor>
  <xdr:twoCellAnchor>
    <xdr:from>
      <xdr:col>3</xdr:col>
      <xdr:colOff>1781174</xdr:colOff>
      <xdr:row>24</xdr:row>
      <xdr:rowOff>38101</xdr:rowOff>
    </xdr:from>
    <xdr:to>
      <xdr:col>3</xdr:col>
      <xdr:colOff>2832941</xdr:colOff>
      <xdr:row>26</xdr:row>
      <xdr:rowOff>1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67914" y="10767061"/>
          <a:ext cx="1051767" cy="1074420"/>
        </a:xfrm>
        <a:prstGeom prst="rect">
          <a:avLst/>
        </a:prstGeom>
      </xdr:spPr>
    </xdr:pic>
    <xdr:clientData/>
  </xdr:twoCellAnchor>
  <xdr:twoCellAnchor>
    <xdr:from>
      <xdr:col>3</xdr:col>
      <xdr:colOff>247649</xdr:colOff>
      <xdr:row>31</xdr:row>
      <xdr:rowOff>57150</xdr:rowOff>
    </xdr:from>
    <xdr:to>
      <xdr:col>3</xdr:col>
      <xdr:colOff>1621582</xdr:colOff>
      <xdr:row>32</xdr:row>
      <xdr:rowOff>600075</xdr:rowOff>
    </xdr:to>
    <xdr:pic>
      <xdr:nvPicPr>
        <xdr:cNvPr id="7" name="Рисунок 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4389" y="13735050"/>
          <a:ext cx="1373933" cy="1099185"/>
        </a:xfrm>
        <a:prstGeom prst="rect">
          <a:avLst/>
        </a:prstGeom>
      </xdr:spPr>
    </xdr:pic>
    <xdr:clientData/>
  </xdr:twoCellAnchor>
  <xdr:twoCellAnchor>
    <xdr:from>
      <xdr:col>3</xdr:col>
      <xdr:colOff>1752600</xdr:colOff>
      <xdr:row>31</xdr:row>
      <xdr:rowOff>38100</xdr:rowOff>
    </xdr:from>
    <xdr:to>
      <xdr:col>3</xdr:col>
      <xdr:colOff>3086100</xdr:colOff>
      <xdr:row>32</xdr:row>
      <xdr:rowOff>585127</xdr:rowOff>
    </xdr:to>
    <xdr:pic>
      <xdr:nvPicPr>
        <xdr:cNvPr id="8" name="Рисунок 7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39340" y="13716000"/>
          <a:ext cx="1333500" cy="111852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27</xdr:row>
      <xdr:rowOff>19049</xdr:rowOff>
    </xdr:from>
    <xdr:to>
      <xdr:col>3</xdr:col>
      <xdr:colOff>1276350</xdr:colOff>
      <xdr:row>29</xdr:row>
      <xdr:rowOff>541724</xdr:rowOff>
    </xdr:to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6740" y="12066269"/>
          <a:ext cx="1276350" cy="1421835"/>
        </a:xfrm>
        <a:prstGeom prst="rect">
          <a:avLst/>
        </a:prstGeom>
      </xdr:spPr>
    </xdr:pic>
    <xdr:clientData/>
  </xdr:twoCellAnchor>
  <xdr:twoCellAnchor>
    <xdr:from>
      <xdr:col>3</xdr:col>
      <xdr:colOff>1266824</xdr:colOff>
      <xdr:row>27</xdr:row>
      <xdr:rowOff>85723</xdr:rowOff>
    </xdr:from>
    <xdr:to>
      <xdr:col>3</xdr:col>
      <xdr:colOff>3067050</xdr:colOff>
      <xdr:row>29</xdr:row>
      <xdr:rowOff>385196</xdr:rowOff>
    </xdr:to>
    <xdr:pic>
      <xdr:nvPicPr>
        <xdr:cNvPr id="10" name="Рисунок 9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53564" y="12132943"/>
          <a:ext cx="1800226" cy="1259593"/>
        </a:xfrm>
        <a:prstGeom prst="rect">
          <a:avLst/>
        </a:prstGeom>
      </xdr:spPr>
    </xdr:pic>
    <xdr:clientData/>
  </xdr:twoCellAnchor>
  <xdr:twoCellAnchor>
    <xdr:from>
      <xdr:col>3</xdr:col>
      <xdr:colOff>66674</xdr:colOff>
      <xdr:row>34</xdr:row>
      <xdr:rowOff>85724</xdr:rowOff>
    </xdr:from>
    <xdr:to>
      <xdr:col>3</xdr:col>
      <xdr:colOff>1276350</xdr:colOff>
      <xdr:row>36</xdr:row>
      <xdr:rowOff>488199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3414" y="15127604"/>
          <a:ext cx="1209676" cy="1469275"/>
        </a:xfrm>
        <a:prstGeom prst="rect">
          <a:avLst/>
        </a:prstGeom>
      </xdr:spPr>
    </xdr:pic>
    <xdr:clientData/>
  </xdr:twoCellAnchor>
  <xdr:twoCellAnchor>
    <xdr:from>
      <xdr:col>3</xdr:col>
      <xdr:colOff>1343025</xdr:colOff>
      <xdr:row>34</xdr:row>
      <xdr:rowOff>257174</xdr:rowOff>
    </xdr:from>
    <xdr:to>
      <xdr:col>3</xdr:col>
      <xdr:colOff>3055506</xdr:colOff>
      <xdr:row>36</xdr:row>
      <xdr:rowOff>200025</xdr:rowOff>
    </xdr:to>
    <xdr:pic>
      <xdr:nvPicPr>
        <xdr:cNvPr id="12" name="Рисунок 11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29765" y="15299054"/>
          <a:ext cx="1712481" cy="1009651"/>
        </a:xfrm>
        <a:prstGeom prst="rect">
          <a:avLst/>
        </a:prstGeom>
      </xdr:spPr>
    </xdr:pic>
    <xdr:clientData/>
  </xdr:twoCellAnchor>
  <xdr:twoCellAnchor>
    <xdr:from>
      <xdr:col>3</xdr:col>
      <xdr:colOff>66675</xdr:colOff>
      <xdr:row>45</xdr:row>
      <xdr:rowOff>28575</xdr:rowOff>
    </xdr:from>
    <xdr:to>
      <xdr:col>3</xdr:col>
      <xdr:colOff>1730375</xdr:colOff>
      <xdr:row>46</xdr:row>
      <xdr:rowOff>609600</xdr:rowOff>
    </xdr:to>
    <xdr:pic>
      <xdr:nvPicPr>
        <xdr:cNvPr id="13" name="Рисунок 12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3415" y="20343495"/>
          <a:ext cx="1663700" cy="1304925"/>
        </a:xfrm>
        <a:prstGeom prst="rect">
          <a:avLst/>
        </a:prstGeom>
      </xdr:spPr>
    </xdr:pic>
    <xdr:clientData/>
  </xdr:twoCellAnchor>
  <xdr:twoCellAnchor>
    <xdr:from>
      <xdr:col>3</xdr:col>
      <xdr:colOff>1581151</xdr:colOff>
      <xdr:row>45</xdr:row>
      <xdr:rowOff>28576</xdr:rowOff>
    </xdr:from>
    <xdr:to>
      <xdr:col>3</xdr:col>
      <xdr:colOff>3086101</xdr:colOff>
      <xdr:row>46</xdr:row>
      <xdr:rowOff>866776</xdr:rowOff>
    </xdr:to>
    <xdr:pic>
      <xdr:nvPicPr>
        <xdr:cNvPr id="14" name="Рисунок 13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67891" y="20343496"/>
          <a:ext cx="1504950" cy="1417320"/>
        </a:xfrm>
        <a:prstGeom prst="rect">
          <a:avLst/>
        </a:prstGeom>
      </xdr:spPr>
    </xdr:pic>
    <xdr:clientData/>
  </xdr:twoCellAnchor>
  <xdr:twoCellAnchor>
    <xdr:from>
      <xdr:col>3</xdr:col>
      <xdr:colOff>152401</xdr:colOff>
      <xdr:row>59</xdr:row>
      <xdr:rowOff>66676</xdr:rowOff>
    </xdr:from>
    <xdr:to>
      <xdr:col>3</xdr:col>
      <xdr:colOff>1457325</xdr:colOff>
      <xdr:row>60</xdr:row>
      <xdr:rowOff>668522</xdr:rowOff>
    </xdr:to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1" y="27993976"/>
          <a:ext cx="1304924" cy="1333366"/>
        </a:xfrm>
        <a:prstGeom prst="rect">
          <a:avLst/>
        </a:prstGeom>
      </xdr:spPr>
    </xdr:pic>
    <xdr:clientData/>
  </xdr:twoCellAnchor>
  <xdr:twoCellAnchor>
    <xdr:from>
      <xdr:col>3</xdr:col>
      <xdr:colOff>28575</xdr:colOff>
      <xdr:row>48</xdr:row>
      <xdr:rowOff>38099</xdr:rowOff>
    </xdr:from>
    <xdr:to>
      <xdr:col>3</xdr:col>
      <xdr:colOff>1406084</xdr:colOff>
      <xdr:row>49</xdr:row>
      <xdr:rowOff>533399</xdr:rowOff>
    </xdr:to>
    <xdr:pic>
      <xdr:nvPicPr>
        <xdr:cNvPr id="16" name="Рисунок 15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5315" y="22037039"/>
          <a:ext cx="1377509" cy="1165860"/>
        </a:xfrm>
        <a:prstGeom prst="rect">
          <a:avLst/>
        </a:prstGeom>
      </xdr:spPr>
    </xdr:pic>
    <xdr:clientData/>
  </xdr:twoCellAnchor>
  <xdr:twoCellAnchor>
    <xdr:from>
      <xdr:col>3</xdr:col>
      <xdr:colOff>1638301</xdr:colOff>
      <xdr:row>48</xdr:row>
      <xdr:rowOff>28575</xdr:rowOff>
    </xdr:from>
    <xdr:to>
      <xdr:col>3</xdr:col>
      <xdr:colOff>3048001</xdr:colOff>
      <xdr:row>49</xdr:row>
      <xdr:rowOff>552786</xdr:rowOff>
    </xdr:to>
    <xdr:pic>
      <xdr:nvPicPr>
        <xdr:cNvPr id="17" name="Рисунок 16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25041" y="22027515"/>
          <a:ext cx="1409700" cy="1194771"/>
        </a:xfrm>
        <a:prstGeom prst="rect">
          <a:avLst/>
        </a:prstGeom>
      </xdr:spPr>
    </xdr:pic>
    <xdr:clientData/>
  </xdr:twoCellAnchor>
  <xdr:twoCellAnchor>
    <xdr:from>
      <xdr:col>3</xdr:col>
      <xdr:colOff>1368629</xdr:colOff>
      <xdr:row>73</xdr:row>
      <xdr:rowOff>438151</xdr:rowOff>
    </xdr:from>
    <xdr:to>
      <xdr:col>3</xdr:col>
      <xdr:colOff>3082213</xdr:colOff>
      <xdr:row>74</xdr:row>
      <xdr:rowOff>632461</xdr:rowOff>
    </xdr:to>
    <xdr:pic>
      <xdr:nvPicPr>
        <xdr:cNvPr id="18" name="Рисунок 17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55369" y="36846511"/>
          <a:ext cx="1713584" cy="971550"/>
        </a:xfrm>
        <a:prstGeom prst="rect">
          <a:avLst/>
        </a:prstGeom>
      </xdr:spPr>
    </xdr:pic>
    <xdr:clientData/>
  </xdr:twoCellAnchor>
  <xdr:twoCellAnchor>
    <xdr:from>
      <xdr:col>3</xdr:col>
      <xdr:colOff>66675</xdr:colOff>
      <xdr:row>73</xdr:row>
      <xdr:rowOff>47624</xdr:rowOff>
    </xdr:from>
    <xdr:to>
      <xdr:col>3</xdr:col>
      <xdr:colOff>1462521</xdr:colOff>
      <xdr:row>74</xdr:row>
      <xdr:rowOff>380999</xdr:rowOff>
    </xdr:to>
    <xdr:pic>
      <xdr:nvPicPr>
        <xdr:cNvPr id="19" name="Рисунок 18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3415" y="36455984"/>
          <a:ext cx="1395846" cy="1110615"/>
        </a:xfrm>
        <a:prstGeom prst="rect">
          <a:avLst/>
        </a:prstGeom>
      </xdr:spPr>
    </xdr:pic>
    <xdr:clientData/>
  </xdr:twoCellAnchor>
  <xdr:twoCellAnchor>
    <xdr:from>
      <xdr:col>3</xdr:col>
      <xdr:colOff>47625</xdr:colOff>
      <xdr:row>78</xdr:row>
      <xdr:rowOff>524531</xdr:rowOff>
    </xdr:from>
    <xdr:to>
      <xdr:col>3</xdr:col>
      <xdr:colOff>2181225</xdr:colOff>
      <xdr:row>81</xdr:row>
      <xdr:rowOff>514351</xdr:rowOff>
    </xdr:to>
    <xdr:pic>
      <xdr:nvPicPr>
        <xdr:cNvPr id="20" name="Рисунок 19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4365" y="39531311"/>
          <a:ext cx="2133600" cy="132332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109</xdr:row>
      <xdr:rowOff>0</xdr:rowOff>
    </xdr:from>
    <xdr:to>
      <xdr:col>3</xdr:col>
      <xdr:colOff>180975</xdr:colOff>
      <xdr:row>109</xdr:row>
      <xdr:rowOff>47625</xdr:rowOff>
    </xdr:to>
    <xdr:pic>
      <xdr:nvPicPr>
        <xdr:cNvPr id="21" name="Рисунок 20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7715" y="55542180"/>
          <a:ext cx="0" cy="47625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1143000</xdr:colOff>
      <xdr:row>109</xdr:row>
      <xdr:rowOff>0</xdr:rowOff>
    </xdr:from>
    <xdr:to>
      <xdr:col>3</xdr:col>
      <xdr:colOff>1143000</xdr:colOff>
      <xdr:row>110</xdr:row>
      <xdr:rowOff>64771</xdr:rowOff>
    </xdr:to>
    <xdr:pic>
      <xdr:nvPicPr>
        <xdr:cNvPr id="22" name="Рисунок 21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9740" y="55542180"/>
          <a:ext cx="0" cy="240031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109</xdr:row>
      <xdr:rowOff>0</xdr:rowOff>
    </xdr:from>
    <xdr:to>
      <xdr:col>3</xdr:col>
      <xdr:colOff>752475</xdr:colOff>
      <xdr:row>111</xdr:row>
      <xdr:rowOff>20002</xdr:rowOff>
    </xdr:to>
    <xdr:pic>
      <xdr:nvPicPr>
        <xdr:cNvPr id="23" name="Рисунок 22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9215" y="55542180"/>
          <a:ext cx="0" cy="370522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109</xdr:row>
      <xdr:rowOff>0</xdr:rowOff>
    </xdr:from>
    <xdr:to>
      <xdr:col>3</xdr:col>
      <xdr:colOff>228600</xdr:colOff>
      <xdr:row>110</xdr:row>
      <xdr:rowOff>45720</xdr:rowOff>
    </xdr:to>
    <xdr:pic>
      <xdr:nvPicPr>
        <xdr:cNvPr id="24" name="Рисунок 23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5340" y="55542180"/>
          <a:ext cx="0" cy="22098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152401</xdr:colOff>
      <xdr:row>109</xdr:row>
      <xdr:rowOff>0</xdr:rowOff>
    </xdr:from>
    <xdr:to>
      <xdr:col>3</xdr:col>
      <xdr:colOff>152401</xdr:colOff>
      <xdr:row>110</xdr:row>
      <xdr:rowOff>83823</xdr:rowOff>
    </xdr:to>
    <xdr:pic>
      <xdr:nvPicPr>
        <xdr:cNvPr id="25" name="Рисунок 24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609599" y="55671722"/>
          <a:ext cx="259083" cy="0"/>
        </a:xfrm>
        <a:prstGeom prst="rect">
          <a:avLst/>
        </a:prstGeom>
      </xdr:spPr>
    </xdr:pic>
    <xdr:clientData/>
  </xdr:twoCellAnchor>
  <xdr:twoCellAnchor editAs="oneCell">
    <xdr:from>
      <xdr:col>3</xdr:col>
      <xdr:colOff>1057275</xdr:colOff>
      <xdr:row>109</xdr:row>
      <xdr:rowOff>0</xdr:rowOff>
    </xdr:from>
    <xdr:to>
      <xdr:col>3</xdr:col>
      <xdr:colOff>1057275</xdr:colOff>
      <xdr:row>110</xdr:row>
      <xdr:rowOff>28336</xdr:rowOff>
    </xdr:to>
    <xdr:pic>
      <xdr:nvPicPr>
        <xdr:cNvPr id="26" name="Рисунок 25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44015" y="55542180"/>
          <a:ext cx="0" cy="203596"/>
        </a:xfrm>
        <a:prstGeom prst="rect">
          <a:avLst/>
        </a:prstGeom>
      </xdr:spPr>
    </xdr:pic>
    <xdr:clientData/>
  </xdr:twoCellAnchor>
  <xdr:twoCellAnchor>
    <xdr:from>
      <xdr:col>3</xdr:col>
      <xdr:colOff>152400</xdr:colOff>
      <xdr:row>52</xdr:row>
      <xdr:rowOff>37700</xdr:rowOff>
    </xdr:from>
    <xdr:to>
      <xdr:col>3</xdr:col>
      <xdr:colOff>1362075</xdr:colOff>
      <xdr:row>53</xdr:row>
      <xdr:rowOff>635635</xdr:rowOff>
    </xdr:to>
    <xdr:pic>
      <xdr:nvPicPr>
        <xdr:cNvPr id="27" name="Рисунок 26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39140" y="24315020"/>
          <a:ext cx="1209675" cy="1260875"/>
        </a:xfrm>
        <a:prstGeom prst="rect">
          <a:avLst/>
        </a:prstGeom>
      </xdr:spPr>
    </xdr:pic>
    <xdr:clientData/>
  </xdr:twoCellAnchor>
  <xdr:twoCellAnchor>
    <xdr:from>
      <xdr:col>3</xdr:col>
      <xdr:colOff>57149</xdr:colOff>
      <xdr:row>55</xdr:row>
      <xdr:rowOff>47625</xdr:rowOff>
    </xdr:from>
    <xdr:to>
      <xdr:col>3</xdr:col>
      <xdr:colOff>1457324</xdr:colOff>
      <xdr:row>57</xdr:row>
      <xdr:rowOff>505802</xdr:rowOff>
    </xdr:to>
    <xdr:pic>
      <xdr:nvPicPr>
        <xdr:cNvPr id="28" name="Рисунок 27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643889" y="25917525"/>
          <a:ext cx="1400175" cy="1692617"/>
        </a:xfrm>
        <a:prstGeom prst="rect">
          <a:avLst/>
        </a:prstGeom>
      </xdr:spPr>
    </xdr:pic>
    <xdr:clientData/>
  </xdr:twoCellAnchor>
  <xdr:twoCellAnchor>
    <xdr:from>
      <xdr:col>3</xdr:col>
      <xdr:colOff>1779270</xdr:colOff>
      <xdr:row>8</xdr:row>
      <xdr:rowOff>234315</xdr:rowOff>
    </xdr:from>
    <xdr:to>
      <xdr:col>3</xdr:col>
      <xdr:colOff>3065145</xdr:colOff>
      <xdr:row>9</xdr:row>
      <xdr:rowOff>710565</xdr:rowOff>
    </xdr:to>
    <xdr:pic>
      <xdr:nvPicPr>
        <xdr:cNvPr id="29" name="Рисунок 28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366010" y="4067175"/>
          <a:ext cx="1285875" cy="1238250"/>
        </a:xfrm>
        <a:prstGeom prst="rect">
          <a:avLst/>
        </a:prstGeom>
      </xdr:spPr>
    </xdr:pic>
    <xdr:clientData/>
  </xdr:twoCellAnchor>
  <xdr:twoCellAnchor>
    <xdr:from>
      <xdr:col>3</xdr:col>
      <xdr:colOff>76200</xdr:colOff>
      <xdr:row>8</xdr:row>
      <xdr:rowOff>38100</xdr:rowOff>
    </xdr:from>
    <xdr:to>
      <xdr:col>3</xdr:col>
      <xdr:colOff>1362075</xdr:colOff>
      <xdr:row>9</xdr:row>
      <xdr:rowOff>514350</xdr:rowOff>
    </xdr:to>
    <xdr:pic>
      <xdr:nvPicPr>
        <xdr:cNvPr id="30" name="Рисунок 29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662940" y="3870960"/>
          <a:ext cx="1285875" cy="1238250"/>
        </a:xfrm>
        <a:prstGeom prst="rect">
          <a:avLst/>
        </a:prstGeom>
      </xdr:spPr>
    </xdr:pic>
    <xdr:clientData/>
  </xdr:twoCellAnchor>
  <xdr:twoCellAnchor>
    <xdr:from>
      <xdr:col>3</xdr:col>
      <xdr:colOff>1611630</xdr:colOff>
      <xdr:row>55</xdr:row>
      <xdr:rowOff>31775</xdr:rowOff>
    </xdr:from>
    <xdr:to>
      <xdr:col>3</xdr:col>
      <xdr:colOff>3164206</xdr:colOff>
      <xdr:row>57</xdr:row>
      <xdr:rowOff>388621</xdr:rowOff>
    </xdr:to>
    <xdr:pic>
      <xdr:nvPicPr>
        <xdr:cNvPr id="31" name="Рисунок 4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370" y="25901675"/>
          <a:ext cx="1552576" cy="1591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1619250</xdr:colOff>
      <xdr:row>59</xdr:row>
      <xdr:rowOff>47625</xdr:rowOff>
    </xdr:from>
    <xdr:to>
      <xdr:col>3</xdr:col>
      <xdr:colOff>2962275</xdr:colOff>
      <xdr:row>60</xdr:row>
      <xdr:rowOff>685800</xdr:rowOff>
    </xdr:to>
    <xdr:pic>
      <xdr:nvPicPr>
        <xdr:cNvPr id="32" name="Рисунок 9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5990" y="27974925"/>
          <a:ext cx="1343025" cy="1369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1695451</xdr:colOff>
      <xdr:row>52</xdr:row>
      <xdr:rowOff>11596</xdr:rowOff>
    </xdr:from>
    <xdr:to>
      <xdr:col>3</xdr:col>
      <xdr:colOff>2971801</xdr:colOff>
      <xdr:row>53</xdr:row>
      <xdr:rowOff>647700</xdr:rowOff>
    </xdr:to>
    <xdr:pic>
      <xdr:nvPicPr>
        <xdr:cNvPr id="33" name="Рисунок 12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1" y="24288916"/>
          <a:ext cx="1276350" cy="1299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1203211</xdr:colOff>
      <xdr:row>100</xdr:row>
      <xdr:rowOff>438150</xdr:rowOff>
    </xdr:from>
    <xdr:to>
      <xdr:col>3</xdr:col>
      <xdr:colOff>3056455</xdr:colOff>
      <xdr:row>101</xdr:row>
      <xdr:rowOff>800100</xdr:rowOff>
    </xdr:to>
    <xdr:pic>
      <xdr:nvPicPr>
        <xdr:cNvPr id="34" name="Рисунок 33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89951" y="51050190"/>
          <a:ext cx="1853244" cy="1200150"/>
        </a:xfrm>
        <a:prstGeom prst="rect">
          <a:avLst/>
        </a:prstGeom>
      </xdr:spPr>
    </xdr:pic>
    <xdr:clientData/>
  </xdr:twoCellAnchor>
  <xdr:twoCellAnchor>
    <xdr:from>
      <xdr:col>3</xdr:col>
      <xdr:colOff>74295</xdr:colOff>
      <xdr:row>100</xdr:row>
      <xdr:rowOff>121920</xdr:rowOff>
    </xdr:from>
    <xdr:to>
      <xdr:col>3</xdr:col>
      <xdr:colOff>1538764</xdr:colOff>
      <xdr:row>101</xdr:row>
      <xdr:rowOff>426720</xdr:rowOff>
    </xdr:to>
    <xdr:pic>
      <xdr:nvPicPr>
        <xdr:cNvPr id="35" name="Рисунок 34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1035" y="50733960"/>
          <a:ext cx="1464469" cy="1143000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86</xdr:row>
      <xdr:rowOff>28575</xdr:rowOff>
    </xdr:from>
    <xdr:to>
      <xdr:col>3</xdr:col>
      <xdr:colOff>1400175</xdr:colOff>
      <xdr:row>87</xdr:row>
      <xdr:rowOff>733424</xdr:rowOff>
    </xdr:to>
    <xdr:pic>
      <xdr:nvPicPr>
        <xdr:cNvPr id="36" name="Рисунок 63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43454955"/>
          <a:ext cx="1362075" cy="1192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1343025</xdr:colOff>
      <xdr:row>86</xdr:row>
      <xdr:rowOff>668488</xdr:rowOff>
    </xdr:from>
    <xdr:to>
      <xdr:col>3</xdr:col>
      <xdr:colOff>3067051</xdr:colOff>
      <xdr:row>88</xdr:row>
      <xdr:rowOff>762000</xdr:rowOff>
    </xdr:to>
    <xdr:pic>
      <xdr:nvPicPr>
        <xdr:cNvPr id="37" name="Рисунок 126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9765" y="43911988"/>
          <a:ext cx="1724026" cy="15413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57150</xdr:colOff>
      <xdr:row>66</xdr:row>
      <xdr:rowOff>66674</xdr:rowOff>
    </xdr:from>
    <xdr:to>
      <xdr:col>3</xdr:col>
      <xdr:colOff>1526613</xdr:colOff>
      <xdr:row>67</xdr:row>
      <xdr:rowOff>733424</xdr:rowOff>
    </xdr:to>
    <xdr:pic>
      <xdr:nvPicPr>
        <xdr:cNvPr id="38" name="Рисунок 37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" y="32177354"/>
          <a:ext cx="1469463" cy="1413510"/>
        </a:xfrm>
        <a:prstGeom prst="rect">
          <a:avLst/>
        </a:prstGeom>
      </xdr:spPr>
    </xdr:pic>
    <xdr:clientData/>
  </xdr:twoCellAnchor>
  <xdr:twoCellAnchor>
    <xdr:from>
      <xdr:col>3</xdr:col>
      <xdr:colOff>180976</xdr:colOff>
      <xdr:row>69</xdr:row>
      <xdr:rowOff>327060</xdr:rowOff>
    </xdr:from>
    <xdr:to>
      <xdr:col>3</xdr:col>
      <xdr:colOff>1693404</xdr:colOff>
      <xdr:row>71</xdr:row>
      <xdr:rowOff>255271</xdr:rowOff>
    </xdr:to>
    <xdr:pic>
      <xdr:nvPicPr>
        <xdr:cNvPr id="39" name="Рисунок 38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16" y="34182720"/>
          <a:ext cx="1512428" cy="1452211"/>
        </a:xfrm>
        <a:prstGeom prst="rect">
          <a:avLst/>
        </a:prstGeom>
      </xdr:spPr>
    </xdr:pic>
    <xdr:clientData/>
  </xdr:twoCellAnchor>
  <xdr:twoCellAnchor>
    <xdr:from>
      <xdr:col>3</xdr:col>
      <xdr:colOff>1684020</xdr:colOff>
      <xdr:row>66</xdr:row>
      <xdr:rowOff>118111</xdr:rowOff>
    </xdr:from>
    <xdr:to>
      <xdr:col>3</xdr:col>
      <xdr:colOff>2988837</xdr:colOff>
      <xdr:row>67</xdr:row>
      <xdr:rowOff>716280</xdr:rowOff>
    </xdr:to>
    <xdr:pic>
      <xdr:nvPicPr>
        <xdr:cNvPr id="40" name="Рисунок 39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0760" y="32228791"/>
          <a:ext cx="1304817" cy="1344929"/>
        </a:xfrm>
        <a:prstGeom prst="rect">
          <a:avLst/>
        </a:prstGeom>
      </xdr:spPr>
    </xdr:pic>
    <xdr:clientData/>
  </xdr:twoCellAnchor>
  <xdr:twoCellAnchor>
    <xdr:from>
      <xdr:col>3</xdr:col>
      <xdr:colOff>19048</xdr:colOff>
      <xdr:row>11</xdr:row>
      <xdr:rowOff>9523</xdr:rowOff>
    </xdr:from>
    <xdr:to>
      <xdr:col>3</xdr:col>
      <xdr:colOff>1495425</xdr:colOff>
      <xdr:row>13</xdr:row>
      <xdr:rowOff>236352</xdr:rowOff>
    </xdr:to>
    <xdr:pic>
      <xdr:nvPicPr>
        <xdr:cNvPr id="41" name="Рисунок 40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605788" y="5572123"/>
          <a:ext cx="1476377" cy="1446029"/>
        </a:xfrm>
        <a:prstGeom prst="rect">
          <a:avLst/>
        </a:prstGeom>
      </xdr:spPr>
    </xdr:pic>
    <xdr:clientData/>
  </xdr:twoCellAnchor>
  <xdr:twoCellAnchor>
    <xdr:from>
      <xdr:col>3</xdr:col>
      <xdr:colOff>1499499</xdr:colOff>
      <xdr:row>11</xdr:row>
      <xdr:rowOff>611505</xdr:rowOff>
    </xdr:from>
    <xdr:to>
      <xdr:col>3</xdr:col>
      <xdr:colOff>3038474</xdr:colOff>
      <xdr:row>13</xdr:row>
      <xdr:rowOff>521412</xdr:rowOff>
    </xdr:to>
    <xdr:pic>
      <xdr:nvPicPr>
        <xdr:cNvPr id="42" name="Рисунок 41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086239" y="6174105"/>
          <a:ext cx="1538975" cy="1129107"/>
        </a:xfrm>
        <a:prstGeom prst="rect">
          <a:avLst/>
        </a:prstGeom>
      </xdr:spPr>
    </xdr:pic>
    <xdr:clientData/>
  </xdr:twoCellAnchor>
  <xdr:twoCellAnchor>
    <xdr:from>
      <xdr:col>3</xdr:col>
      <xdr:colOff>57150</xdr:colOff>
      <xdr:row>38</xdr:row>
      <xdr:rowOff>19049</xdr:rowOff>
    </xdr:from>
    <xdr:to>
      <xdr:col>3</xdr:col>
      <xdr:colOff>1447800</xdr:colOff>
      <xdr:row>39</xdr:row>
      <xdr:rowOff>717687</xdr:rowOff>
    </xdr:to>
    <xdr:pic>
      <xdr:nvPicPr>
        <xdr:cNvPr id="43" name="Рисунок 42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" y="16889729"/>
          <a:ext cx="1390650" cy="1247278"/>
        </a:xfrm>
        <a:prstGeom prst="rect">
          <a:avLst/>
        </a:prstGeom>
      </xdr:spPr>
    </xdr:pic>
    <xdr:clientData/>
  </xdr:twoCellAnchor>
  <xdr:twoCellAnchor>
    <xdr:from>
      <xdr:col>3</xdr:col>
      <xdr:colOff>1514475</xdr:colOff>
      <xdr:row>38</xdr:row>
      <xdr:rowOff>51150</xdr:rowOff>
    </xdr:from>
    <xdr:to>
      <xdr:col>3</xdr:col>
      <xdr:colOff>3048000</xdr:colOff>
      <xdr:row>39</xdr:row>
      <xdr:rowOff>714375</xdr:rowOff>
    </xdr:to>
    <xdr:pic>
      <xdr:nvPicPr>
        <xdr:cNvPr id="44" name="Рисунок 43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1215" y="16921830"/>
          <a:ext cx="1533525" cy="121186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41</xdr:row>
      <xdr:rowOff>17462</xdr:rowOff>
    </xdr:from>
    <xdr:to>
      <xdr:col>3</xdr:col>
      <xdr:colOff>1677398</xdr:colOff>
      <xdr:row>43</xdr:row>
      <xdr:rowOff>419100</xdr:rowOff>
    </xdr:to>
    <xdr:pic>
      <xdr:nvPicPr>
        <xdr:cNvPr id="45" name="Рисунок 44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" y="18427382"/>
          <a:ext cx="1658348" cy="1514158"/>
        </a:xfrm>
        <a:prstGeom prst="rect">
          <a:avLst/>
        </a:prstGeom>
      </xdr:spPr>
    </xdr:pic>
    <xdr:clientData/>
  </xdr:twoCellAnchor>
  <xdr:twoCellAnchor editAs="oneCell">
    <xdr:from>
      <xdr:col>3</xdr:col>
      <xdr:colOff>1719581</xdr:colOff>
      <xdr:row>41</xdr:row>
      <xdr:rowOff>131445</xdr:rowOff>
    </xdr:from>
    <xdr:to>
      <xdr:col>3</xdr:col>
      <xdr:colOff>3176906</xdr:colOff>
      <xdr:row>43</xdr:row>
      <xdr:rowOff>464820</xdr:rowOff>
    </xdr:to>
    <xdr:pic>
      <xdr:nvPicPr>
        <xdr:cNvPr id="46" name="Рисунок 45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6321" y="18541365"/>
          <a:ext cx="1457325" cy="1445895"/>
        </a:xfrm>
        <a:prstGeom prst="rect">
          <a:avLst/>
        </a:prstGeom>
      </xdr:spPr>
    </xdr:pic>
    <xdr:clientData/>
  </xdr:twoCellAnchor>
  <xdr:twoCellAnchor editAs="oneCell">
    <xdr:from>
      <xdr:col>3</xdr:col>
      <xdr:colOff>1438277</xdr:colOff>
      <xdr:row>62</xdr:row>
      <xdr:rowOff>628650</xdr:rowOff>
    </xdr:from>
    <xdr:to>
      <xdr:col>3</xdr:col>
      <xdr:colOff>3208021</xdr:colOff>
      <xdr:row>64</xdr:row>
      <xdr:rowOff>604023</xdr:rowOff>
    </xdr:to>
    <xdr:pic>
      <xdr:nvPicPr>
        <xdr:cNvPr id="47" name="Рисунок 46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5017" y="30247590"/>
          <a:ext cx="1769744" cy="1453653"/>
        </a:xfrm>
        <a:prstGeom prst="rect">
          <a:avLst/>
        </a:prstGeom>
      </xdr:spPr>
    </xdr:pic>
    <xdr:clientData/>
  </xdr:twoCellAnchor>
  <xdr:twoCellAnchor>
    <xdr:from>
      <xdr:col>3</xdr:col>
      <xdr:colOff>28576</xdr:colOff>
      <xdr:row>62</xdr:row>
      <xdr:rowOff>19051</xdr:rowOff>
    </xdr:from>
    <xdr:to>
      <xdr:col>3</xdr:col>
      <xdr:colOff>1493564</xdr:colOff>
      <xdr:row>64</xdr:row>
      <xdr:rowOff>161925</xdr:rowOff>
    </xdr:to>
    <xdr:pic>
      <xdr:nvPicPr>
        <xdr:cNvPr id="48" name="Рисунок 47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5316" y="29637991"/>
          <a:ext cx="1464988" cy="1621154"/>
        </a:xfrm>
        <a:prstGeom prst="rect">
          <a:avLst/>
        </a:prstGeom>
      </xdr:spPr>
    </xdr:pic>
    <xdr:clientData/>
  </xdr:twoCellAnchor>
  <xdr:twoCellAnchor editAs="oneCell">
    <xdr:from>
      <xdr:col>3</xdr:col>
      <xdr:colOff>1712596</xdr:colOff>
      <xdr:row>69</xdr:row>
      <xdr:rowOff>236220</xdr:rowOff>
    </xdr:from>
    <xdr:to>
      <xdr:col>3</xdr:col>
      <xdr:colOff>3170657</xdr:colOff>
      <xdr:row>71</xdr:row>
      <xdr:rowOff>169545</xdr:rowOff>
    </xdr:to>
    <xdr:pic>
      <xdr:nvPicPr>
        <xdr:cNvPr id="49" name="Рисунок 48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9336" y="34091880"/>
          <a:ext cx="1458061" cy="1457325"/>
        </a:xfrm>
        <a:prstGeom prst="rect">
          <a:avLst/>
        </a:prstGeom>
      </xdr:spPr>
    </xdr:pic>
    <xdr:clientData/>
  </xdr:twoCellAnchor>
  <xdr:twoCellAnchor editAs="oneCell">
    <xdr:from>
      <xdr:col>3</xdr:col>
      <xdr:colOff>1266826</xdr:colOff>
      <xdr:row>76</xdr:row>
      <xdr:rowOff>47625</xdr:rowOff>
    </xdr:from>
    <xdr:to>
      <xdr:col>3</xdr:col>
      <xdr:colOff>3067051</xdr:colOff>
      <xdr:row>80</xdr:row>
      <xdr:rowOff>69850</xdr:rowOff>
    </xdr:to>
    <xdr:pic>
      <xdr:nvPicPr>
        <xdr:cNvPr id="50" name="Рисунок 49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3566" y="38254305"/>
          <a:ext cx="1800225" cy="1790065"/>
        </a:xfrm>
        <a:prstGeom prst="rect">
          <a:avLst/>
        </a:prstGeom>
      </xdr:spPr>
    </xdr:pic>
    <xdr:clientData/>
  </xdr:twoCellAnchor>
  <xdr:twoCellAnchor editAs="oneCell">
    <xdr:from>
      <xdr:col>3</xdr:col>
      <xdr:colOff>1009651</xdr:colOff>
      <xdr:row>96</xdr:row>
      <xdr:rowOff>268260</xdr:rowOff>
    </xdr:from>
    <xdr:to>
      <xdr:col>3</xdr:col>
      <xdr:colOff>2095500</xdr:colOff>
      <xdr:row>98</xdr:row>
      <xdr:rowOff>335316</xdr:rowOff>
    </xdr:to>
    <xdr:pic>
      <xdr:nvPicPr>
        <xdr:cNvPr id="51" name="Рисунок 50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6391" y="49051500"/>
          <a:ext cx="1085849" cy="950976"/>
        </a:xfrm>
        <a:prstGeom prst="rect">
          <a:avLst/>
        </a:prstGeom>
      </xdr:spPr>
    </xdr:pic>
    <xdr:clientData/>
  </xdr:twoCellAnchor>
  <xdr:twoCellAnchor editAs="oneCell">
    <xdr:from>
      <xdr:col>3</xdr:col>
      <xdr:colOff>1440180</xdr:colOff>
      <xdr:row>90</xdr:row>
      <xdr:rowOff>117474</xdr:rowOff>
    </xdr:from>
    <xdr:to>
      <xdr:col>3</xdr:col>
      <xdr:colOff>3116581</xdr:colOff>
      <xdr:row>91</xdr:row>
      <xdr:rowOff>755650</xdr:rowOff>
    </xdr:to>
    <xdr:pic>
      <xdr:nvPicPr>
        <xdr:cNvPr id="52" name="Рисунок 5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6920" y="45822234"/>
          <a:ext cx="1676401" cy="1400176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90</xdr:row>
      <xdr:rowOff>32384</xdr:rowOff>
    </xdr:from>
    <xdr:to>
      <xdr:col>3</xdr:col>
      <xdr:colOff>1428750</xdr:colOff>
      <xdr:row>91</xdr:row>
      <xdr:rowOff>683259</xdr:rowOff>
    </xdr:to>
    <xdr:pic>
      <xdr:nvPicPr>
        <xdr:cNvPr id="53" name="Рисунок 5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" y="45737144"/>
          <a:ext cx="1409700" cy="141287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93</xdr:row>
      <xdr:rowOff>19050</xdr:rowOff>
    </xdr:from>
    <xdr:to>
      <xdr:col>3</xdr:col>
      <xdr:colOff>1657350</xdr:colOff>
      <xdr:row>96</xdr:row>
      <xdr:rowOff>311150</xdr:rowOff>
    </xdr:to>
    <xdr:pic>
      <xdr:nvPicPr>
        <xdr:cNvPr id="54" name="Рисунок 53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" y="47476410"/>
          <a:ext cx="1638300" cy="1617980"/>
        </a:xfrm>
        <a:prstGeom prst="rect">
          <a:avLst/>
        </a:prstGeom>
      </xdr:spPr>
    </xdr:pic>
    <xdr:clientData/>
  </xdr:twoCellAnchor>
  <xdr:twoCellAnchor editAs="oneCell">
    <xdr:from>
      <xdr:col>3</xdr:col>
      <xdr:colOff>1755775</xdr:colOff>
      <xdr:row>93</xdr:row>
      <xdr:rowOff>253999</xdr:rowOff>
    </xdr:from>
    <xdr:to>
      <xdr:col>3</xdr:col>
      <xdr:colOff>3079751</xdr:colOff>
      <xdr:row>96</xdr:row>
      <xdr:rowOff>231775</xdr:rowOff>
    </xdr:to>
    <xdr:pic>
      <xdr:nvPicPr>
        <xdr:cNvPr id="55" name="Рисунок 54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2515" y="47711359"/>
          <a:ext cx="1323976" cy="1303656"/>
        </a:xfrm>
        <a:prstGeom prst="rect">
          <a:avLst/>
        </a:prstGeom>
      </xdr:spPr>
    </xdr:pic>
    <xdr:clientData/>
  </xdr:twoCellAnchor>
  <xdr:twoCellAnchor editAs="oneCell">
    <xdr:from>
      <xdr:col>3</xdr:col>
      <xdr:colOff>1231900</xdr:colOff>
      <xdr:row>105</xdr:row>
      <xdr:rowOff>216341</xdr:rowOff>
    </xdr:from>
    <xdr:to>
      <xdr:col>3</xdr:col>
      <xdr:colOff>2935926</xdr:colOff>
      <xdr:row>108</xdr:row>
      <xdr:rowOff>393700</xdr:rowOff>
    </xdr:to>
    <xdr:pic>
      <xdr:nvPicPr>
        <xdr:cNvPr id="56" name="Рисунок 55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8640" y="53746841"/>
          <a:ext cx="1704026" cy="1686119"/>
        </a:xfrm>
        <a:prstGeom prst="rect">
          <a:avLst/>
        </a:prstGeom>
      </xdr:spPr>
    </xdr:pic>
    <xdr:clientData/>
  </xdr:twoCellAnchor>
  <xdr:twoCellAnchor>
    <xdr:from>
      <xdr:col>3</xdr:col>
      <xdr:colOff>38099</xdr:colOff>
      <xdr:row>103</xdr:row>
      <xdr:rowOff>47625</xdr:rowOff>
    </xdr:from>
    <xdr:to>
      <xdr:col>3</xdr:col>
      <xdr:colOff>1895475</xdr:colOff>
      <xdr:row>106</xdr:row>
      <xdr:rowOff>70404</xdr:rowOff>
    </xdr:to>
    <xdr:pic>
      <xdr:nvPicPr>
        <xdr:cNvPr id="57" name="Рисунок 56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4839" y="52572285"/>
          <a:ext cx="1857376" cy="1531539"/>
        </a:xfrm>
        <a:prstGeom prst="rect">
          <a:avLst/>
        </a:prstGeom>
      </xdr:spPr>
    </xdr:pic>
    <xdr:clientData/>
  </xdr:twoCellAnchor>
  <xdr:twoCellAnchor>
    <xdr:from>
      <xdr:col>3</xdr:col>
      <xdr:colOff>594359</xdr:colOff>
      <xdr:row>83</xdr:row>
      <xdr:rowOff>110490</xdr:rowOff>
    </xdr:from>
    <xdr:to>
      <xdr:col>3</xdr:col>
      <xdr:colOff>2404110</xdr:colOff>
      <xdr:row>84</xdr:row>
      <xdr:rowOff>960120</xdr:rowOff>
    </xdr:to>
    <xdr:pic>
      <xdr:nvPicPr>
        <xdr:cNvPr id="58" name="Рисунок 57" descr="DSC02441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175" b="18159"/>
        <a:stretch>
          <a:fillRect/>
        </a:stretch>
      </xdr:blipFill>
      <xdr:spPr bwMode="auto">
        <a:xfrm>
          <a:off x="1181099" y="41311830"/>
          <a:ext cx="1809751" cy="1718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392429</xdr:colOff>
      <xdr:row>15</xdr:row>
      <xdr:rowOff>219075</xdr:rowOff>
    </xdr:from>
    <xdr:to>
      <xdr:col>3</xdr:col>
      <xdr:colOff>2926080</xdr:colOff>
      <xdr:row>21</xdr:row>
      <xdr:rowOff>426720</xdr:rowOff>
    </xdr:to>
    <xdr:pic>
      <xdr:nvPicPr>
        <xdr:cNvPr id="59" name="Рисунок 58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9169" y="7816215"/>
          <a:ext cx="2533651" cy="23412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4</xdr:col>
      <xdr:colOff>1</xdr:colOff>
      <xdr:row>9</xdr:row>
      <xdr:rowOff>586077</xdr:rowOff>
    </xdr:to>
    <xdr:pic>
      <xdr:nvPicPr>
        <xdr:cNvPr id="2" name="Рисунок 1" descr="Абстрактный баннер" title="Banner 1">
          <a:extLst>
            <a:ext uri="{FF2B5EF4-FFF2-40B4-BE49-F238E27FC236}">
              <a16:creationId xmlns="" xmlns:a16="http://schemas.microsoft.com/office/drawing/2014/main" id="{368E809F-9578-427F-B0A7-5EE2B7A8E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7315199" cy="14395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935117</xdr:colOff>
      <xdr:row>9</xdr:row>
      <xdr:rowOff>65442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68940E79-066C-4AB9-9944-911A44925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137297" cy="918882"/>
        </a:xfrm>
        <a:prstGeom prst="rect">
          <a:avLst/>
        </a:prstGeom>
      </xdr:spPr>
    </xdr:pic>
    <xdr:clientData/>
  </xdr:twoCellAnchor>
  <xdr:twoCellAnchor editAs="oneCell">
    <xdr:from>
      <xdr:col>1</xdr:col>
      <xdr:colOff>2543736</xdr:colOff>
      <xdr:row>0</xdr:row>
      <xdr:rowOff>193299</xdr:rowOff>
    </xdr:from>
    <xdr:to>
      <xdr:col>2</xdr:col>
      <xdr:colOff>1162612</xdr:colOff>
      <xdr:row>9</xdr:row>
      <xdr:rowOff>464767</xdr:rowOff>
    </xdr:to>
    <xdr:pic>
      <xdr:nvPicPr>
        <xdr:cNvPr id="4" name="Рисунок 3" descr="Horeca Kraków 2023">
          <a:extLst>
            <a:ext uri="{FF2B5EF4-FFF2-40B4-BE49-F238E27FC236}">
              <a16:creationId xmlns="" xmlns:a16="http://schemas.microsoft.com/office/drawing/2014/main" id="{94B4613C-3BC6-4B47-8364-C73A5743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5916" y="193299"/>
          <a:ext cx="2314576" cy="1140148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12</xdr:row>
      <xdr:rowOff>47625</xdr:rowOff>
    </xdr:from>
    <xdr:to>
      <xdr:col>0</xdr:col>
      <xdr:colOff>2057399</xdr:colOff>
      <xdr:row>22</xdr:row>
      <xdr:rowOff>124720</xdr:rowOff>
    </xdr:to>
    <xdr:pic>
      <xdr:nvPicPr>
        <xdr:cNvPr id="5" name="Рисунок 4" descr="Купить комплект белого постельного белья из сатина недорого в интернет  магазине">
          <a:extLst>
            <a:ext uri="{FF2B5EF4-FFF2-40B4-BE49-F238E27FC236}">
              <a16:creationId xmlns="" xmlns:a16="http://schemas.microsoft.com/office/drawing/2014/main" id="{774E3F9D-6111-4049-9544-1E06E981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674745"/>
          <a:ext cx="1981199" cy="1921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26567</xdr:colOff>
      <xdr:row>24</xdr:row>
      <xdr:rowOff>66674</xdr:rowOff>
    </xdr:from>
    <xdr:to>
      <xdr:col>0</xdr:col>
      <xdr:colOff>2108506</xdr:colOff>
      <xdr:row>34</xdr:row>
      <xdr:rowOff>95921</xdr:rowOff>
    </xdr:to>
    <xdr:pic>
      <xdr:nvPicPr>
        <xdr:cNvPr id="6" name="Рисунок 5" descr="Гостиничное постельное белье оптом и в розницу: 5 060 тг. - Текстиль Алматы  на Olx">
          <a:extLst>
            <a:ext uri="{FF2B5EF4-FFF2-40B4-BE49-F238E27FC236}">
              <a16:creationId xmlns="" xmlns:a16="http://schemas.microsoft.com/office/drawing/2014/main" id="{129F3E0F-666F-42B0-B95E-3D89F3882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67" y="6223634"/>
          <a:ext cx="2081939" cy="18504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32</xdr:row>
      <xdr:rowOff>0</xdr:rowOff>
    </xdr:from>
    <xdr:to>
      <xdr:col>4</xdr:col>
      <xdr:colOff>304800</xdr:colOff>
      <xdr:row>33</xdr:row>
      <xdr:rowOff>103093</xdr:rowOff>
    </xdr:to>
    <xdr:sp macro="" textlink="">
      <xdr:nvSpPr>
        <xdr:cNvPr id="7" name="AutoShape 6" descr="Односпальное постельное бельё Гостиничное (Страйп Сатин), цена 3 700 000  000 сум от &quot;GOLDEN NEEDLE&quot; LLC, купить в Ташкенте, Узбекистан - фото и  отзывы на Glotr.uz">
          <a:extLst>
            <a:ext uri="{FF2B5EF4-FFF2-40B4-BE49-F238E27FC236}">
              <a16:creationId xmlns="" xmlns:a16="http://schemas.microsoft.com/office/drawing/2014/main" id="{89EBFAEA-1702-4802-BB4A-7C7B7999ABA0}"/>
            </a:ext>
          </a:extLst>
        </xdr:cNvPr>
        <xdr:cNvSpPr>
          <a:spLocks noChangeAspect="1" noChangeArrowheads="1"/>
        </xdr:cNvSpPr>
      </xdr:nvSpPr>
      <xdr:spPr bwMode="auto">
        <a:xfrm>
          <a:off x="7315200" y="7635240"/>
          <a:ext cx="304800" cy="301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66676</xdr:colOff>
      <xdr:row>47</xdr:row>
      <xdr:rowOff>57151</xdr:rowOff>
    </xdr:from>
    <xdr:to>
      <xdr:col>0</xdr:col>
      <xdr:colOff>2076450</xdr:colOff>
      <xdr:row>58</xdr:row>
      <xdr:rowOff>47625</xdr:rowOff>
    </xdr:to>
    <xdr:pic>
      <xdr:nvPicPr>
        <xdr:cNvPr id="8" name="Рисунок 7" descr="Постельные принадлежности для гостиниц, отелей и хостелов">
          <a:extLst>
            <a:ext uri="{FF2B5EF4-FFF2-40B4-BE49-F238E27FC236}">
              <a16:creationId xmlns="" xmlns:a16="http://schemas.microsoft.com/office/drawing/2014/main" id="{E32961D0-9223-4EE6-AA82-4FDE1CA9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6" y="11197591"/>
          <a:ext cx="2009774" cy="1941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71</xdr:row>
      <xdr:rowOff>47625</xdr:rowOff>
    </xdr:from>
    <xdr:to>
      <xdr:col>0</xdr:col>
      <xdr:colOff>2057400</xdr:colOff>
      <xdr:row>82</xdr:row>
      <xdr:rowOff>36195</xdr:rowOff>
    </xdr:to>
    <xdr:pic>
      <xdr:nvPicPr>
        <xdr:cNvPr id="9" name="Рисунок 8" descr="Постельное белье для гостиниц и отелей">
          <a:extLst>
            <a:ext uri="{FF2B5EF4-FFF2-40B4-BE49-F238E27FC236}">
              <a16:creationId xmlns="" xmlns:a16="http://schemas.microsoft.com/office/drawing/2014/main" id="{C079FA47-5233-4953-A164-DE0C959C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095345"/>
          <a:ext cx="2000250" cy="192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197785</xdr:colOff>
      <xdr:row>137</xdr:row>
      <xdr:rowOff>45872</xdr:rowOff>
    </xdr:from>
    <xdr:to>
      <xdr:col>0</xdr:col>
      <xdr:colOff>1893793</xdr:colOff>
      <xdr:row>142</xdr:row>
      <xdr:rowOff>177851</xdr:rowOff>
    </xdr:to>
    <xdr:pic>
      <xdr:nvPicPr>
        <xdr:cNvPr id="10" name="Рисунок 9" descr="Отельные полотенца - лучший выбор для Вашей ванной комнаты">
          <a:extLst>
            <a:ext uri="{FF2B5EF4-FFF2-40B4-BE49-F238E27FC236}">
              <a16:creationId xmlns="" xmlns:a16="http://schemas.microsoft.com/office/drawing/2014/main" id="{4F1034C6-A1B7-4FDC-A1A6-6B55ADA5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85" y="30358232"/>
          <a:ext cx="1696008" cy="1053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162</xdr:row>
      <xdr:rowOff>57150</xdr:rowOff>
    </xdr:from>
    <xdr:to>
      <xdr:col>0</xdr:col>
      <xdr:colOff>2085975</xdr:colOff>
      <xdr:row>165</xdr:row>
      <xdr:rowOff>832485</xdr:rowOff>
    </xdr:to>
    <xdr:pic>
      <xdr:nvPicPr>
        <xdr:cNvPr id="11" name="Рисунок 10" descr="Махровые полотенца в категории &quot;Дом и сад&quot; оптом | Сравнить цены и купить  на Prom.ua">
          <a:extLst>
            <a:ext uri="{FF2B5EF4-FFF2-40B4-BE49-F238E27FC236}">
              <a16:creationId xmlns="" xmlns:a16="http://schemas.microsoft.com/office/drawing/2014/main" id="{DCC847F9-1DE3-48DE-9115-0C523C643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046410"/>
          <a:ext cx="2028825" cy="1301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7143</xdr:colOff>
      <xdr:row>218</xdr:row>
      <xdr:rowOff>57150</xdr:rowOff>
    </xdr:from>
    <xdr:to>
      <xdr:col>0</xdr:col>
      <xdr:colOff>2055018</xdr:colOff>
      <xdr:row>221</xdr:row>
      <xdr:rowOff>542926</xdr:rowOff>
    </xdr:to>
    <xdr:pic>
      <xdr:nvPicPr>
        <xdr:cNvPr id="12" name="Рисунок 11" descr="ПОДУШКИ - Беспрецедентная распродажа для СНА от ❤ Производителя. Товары для  спальни и гостиной">
          <a:extLst>
            <a:ext uri="{FF2B5EF4-FFF2-40B4-BE49-F238E27FC236}">
              <a16:creationId xmlns="" xmlns:a16="http://schemas.microsoft.com/office/drawing/2014/main" id="{B66310A3-C161-4295-88F5-F3A73CB4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" y="70641210"/>
          <a:ext cx="2047875" cy="2459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235</xdr:row>
      <xdr:rowOff>90057</xdr:rowOff>
    </xdr:from>
    <xdr:to>
      <xdr:col>0</xdr:col>
      <xdr:colOff>1990725</xdr:colOff>
      <xdr:row>241</xdr:row>
      <xdr:rowOff>91828</xdr:rowOff>
    </xdr:to>
    <xdr:pic>
      <xdr:nvPicPr>
        <xdr:cNvPr id="13" name="Рисунок 12" descr="Купить TAGELSÄV ТАГЕЛЬСЭВ - Наматрасник с доставкой до двери.  Характеристики, цена 239 руб. | Артикул: 70503314">
          <a:extLst>
            <a:ext uri="{FF2B5EF4-FFF2-40B4-BE49-F238E27FC236}">
              <a16:creationId xmlns="" xmlns:a16="http://schemas.microsoft.com/office/drawing/2014/main" id="{80EE3053-9D1D-4843-A4E4-6922DA2B7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1243057"/>
          <a:ext cx="1857375" cy="1205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526257</xdr:colOff>
      <xdr:row>250</xdr:row>
      <xdr:rowOff>50708</xdr:rowOff>
    </xdr:from>
    <xdr:to>
      <xdr:col>0</xdr:col>
      <xdr:colOff>1647825</xdr:colOff>
      <xdr:row>253</xdr:row>
      <xdr:rowOff>576339</xdr:rowOff>
    </xdr:to>
    <xdr:pic>
      <xdr:nvPicPr>
        <xdr:cNvPr id="14" name="Рисунок 13" descr="Одноразовые тапочки, для гостиниц, сауны,салонов красоты">
          <a:extLst>
            <a:ext uri="{FF2B5EF4-FFF2-40B4-BE49-F238E27FC236}">
              <a16:creationId xmlns="" xmlns:a16="http://schemas.microsoft.com/office/drawing/2014/main" id="{11557D41-C849-47B8-AA09-AF035D13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257" y="84411728"/>
          <a:ext cx="1121568" cy="1051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43296</xdr:colOff>
      <xdr:row>152</xdr:row>
      <xdr:rowOff>95250</xdr:rowOff>
    </xdr:from>
    <xdr:to>
      <xdr:col>0</xdr:col>
      <xdr:colOff>2017568</xdr:colOff>
      <xdr:row>159</xdr:row>
      <xdr:rowOff>150290</xdr:rowOff>
    </xdr:to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94A599E3-CFB5-4697-ACD9-145465E5D0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13816" b="13816"/>
        <a:stretch/>
      </xdr:blipFill>
      <xdr:spPr>
        <a:xfrm>
          <a:off x="43296" y="33950910"/>
          <a:ext cx="1974272" cy="1289480"/>
        </a:xfrm>
        <a:prstGeom prst="rect">
          <a:avLst/>
        </a:prstGeom>
      </xdr:spPr>
    </xdr:pic>
    <xdr:clientData/>
  </xdr:twoCellAnchor>
  <xdr:twoCellAnchor editAs="oneCell">
    <xdr:from>
      <xdr:col>0</xdr:col>
      <xdr:colOff>164522</xdr:colOff>
      <xdr:row>242</xdr:row>
      <xdr:rowOff>78580</xdr:rowOff>
    </xdr:from>
    <xdr:to>
      <xdr:col>0</xdr:col>
      <xdr:colOff>1971675</xdr:colOff>
      <xdr:row>248</xdr:row>
      <xdr:rowOff>332967</xdr:rowOff>
    </xdr:to>
    <xdr:pic>
      <xdr:nvPicPr>
        <xdr:cNvPr id="16" name="Рисунок 15">
          <a:extLst>
            <a:ext uri="{FF2B5EF4-FFF2-40B4-BE49-F238E27FC236}">
              <a16:creationId xmlns="" xmlns:a16="http://schemas.microsoft.com/office/drawing/2014/main" id="{B9EA5AAE-8403-48B1-9E5F-7103F0C0D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522" y="82664140"/>
          <a:ext cx="1807153" cy="1305947"/>
        </a:xfrm>
        <a:prstGeom prst="rect">
          <a:avLst/>
        </a:prstGeom>
      </xdr:spPr>
    </xdr:pic>
    <xdr:clientData/>
  </xdr:twoCellAnchor>
  <xdr:twoCellAnchor editAs="oneCell">
    <xdr:from>
      <xdr:col>0</xdr:col>
      <xdr:colOff>86564</xdr:colOff>
      <xdr:row>230</xdr:row>
      <xdr:rowOff>228600</xdr:rowOff>
    </xdr:from>
    <xdr:to>
      <xdr:col>0</xdr:col>
      <xdr:colOff>2074487</xdr:colOff>
      <xdr:row>233</xdr:row>
      <xdr:rowOff>628651</xdr:rowOff>
    </xdr:to>
    <xdr:pic>
      <xdr:nvPicPr>
        <xdr:cNvPr id="17" name="Рисунок 16">
          <a:extLst>
            <a:ext uri="{FF2B5EF4-FFF2-40B4-BE49-F238E27FC236}">
              <a16:creationId xmlns="" xmlns:a16="http://schemas.microsoft.com/office/drawing/2014/main" id="{56D29403-6669-4E77-93B3-884D1D6B2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64" y="78752700"/>
          <a:ext cx="1987923" cy="1946911"/>
        </a:xfrm>
        <a:prstGeom prst="rect">
          <a:avLst/>
        </a:prstGeom>
      </xdr:spPr>
    </xdr:pic>
    <xdr:clientData/>
  </xdr:twoCellAnchor>
  <xdr:twoCellAnchor editAs="oneCell">
    <xdr:from>
      <xdr:col>0</xdr:col>
      <xdr:colOff>101833</xdr:colOff>
      <xdr:row>225</xdr:row>
      <xdr:rowOff>78580</xdr:rowOff>
    </xdr:from>
    <xdr:to>
      <xdr:col>0</xdr:col>
      <xdr:colOff>2067345</xdr:colOff>
      <xdr:row>230</xdr:row>
      <xdr:rowOff>66676</xdr:rowOff>
    </xdr:to>
    <xdr:pic>
      <xdr:nvPicPr>
        <xdr:cNvPr id="18" name="Рисунок 17">
          <a:extLst>
            <a:ext uri="{FF2B5EF4-FFF2-40B4-BE49-F238E27FC236}">
              <a16:creationId xmlns="" xmlns:a16="http://schemas.microsoft.com/office/drawing/2014/main" id="{878CBF3D-DF7C-4C04-89F2-11C08C767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33" y="76438600"/>
          <a:ext cx="1965512" cy="21521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221</xdr:row>
      <xdr:rowOff>714375</xdr:rowOff>
    </xdr:from>
    <xdr:to>
      <xdr:col>0</xdr:col>
      <xdr:colOff>2061881</xdr:colOff>
      <xdr:row>223</xdr:row>
      <xdr:rowOff>1219201</xdr:rowOff>
    </xdr:to>
    <xdr:pic>
      <xdr:nvPicPr>
        <xdr:cNvPr id="19" name="Рисунок 18">
          <a:extLst>
            <a:ext uri="{FF2B5EF4-FFF2-40B4-BE49-F238E27FC236}">
              <a16:creationId xmlns="" xmlns:a16="http://schemas.microsoft.com/office/drawing/2014/main" id="{FAB1BB52-4BAD-44CA-B266-1D0029EE0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272015"/>
          <a:ext cx="2061881" cy="2364106"/>
        </a:xfrm>
        <a:prstGeom prst="rect">
          <a:avLst/>
        </a:prstGeom>
      </xdr:spPr>
    </xdr:pic>
    <xdr:clientData/>
  </xdr:twoCellAnchor>
  <xdr:twoCellAnchor editAs="oneCell">
    <xdr:from>
      <xdr:col>0</xdr:col>
      <xdr:colOff>77258</xdr:colOff>
      <xdr:row>36</xdr:row>
      <xdr:rowOff>34925</xdr:rowOff>
    </xdr:from>
    <xdr:to>
      <xdr:col>0</xdr:col>
      <xdr:colOff>2047875</xdr:colOff>
      <xdr:row>46</xdr:row>
      <xdr:rowOff>8094</xdr:rowOff>
    </xdr:to>
    <xdr:pic>
      <xdr:nvPicPr>
        <xdr:cNvPr id="20" name="Рисунок 19" descr="Гостиничное постельное белье оптом и в розницу: 5 060 тг. - Текстиль Алматы  на Olx">
          <a:extLst>
            <a:ext uri="{FF2B5EF4-FFF2-40B4-BE49-F238E27FC236}">
              <a16:creationId xmlns="" xmlns:a16="http://schemas.microsoft.com/office/drawing/2014/main" id="{21395E8A-422C-44B6-9B25-B11E80BC4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58" y="8729345"/>
          <a:ext cx="1970617" cy="19238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74083</xdr:colOff>
      <xdr:row>59</xdr:row>
      <xdr:rowOff>42334</xdr:rowOff>
    </xdr:from>
    <xdr:to>
      <xdr:col>0</xdr:col>
      <xdr:colOff>2083857</xdr:colOff>
      <xdr:row>70</xdr:row>
      <xdr:rowOff>40428</xdr:rowOff>
    </xdr:to>
    <xdr:pic>
      <xdr:nvPicPr>
        <xdr:cNvPr id="21" name="Рисунок 20" descr="Постельные принадлежности для гостиниц, отелей и хостелов">
          <a:extLst>
            <a:ext uri="{FF2B5EF4-FFF2-40B4-BE49-F238E27FC236}">
              <a16:creationId xmlns="" xmlns:a16="http://schemas.microsoft.com/office/drawing/2014/main" id="{9DB8D183-5C53-4D11-A6CF-3E91D36F4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3" y="13666894"/>
          <a:ext cx="2009774" cy="1933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67235</xdr:colOff>
      <xdr:row>254</xdr:row>
      <xdr:rowOff>78441</xdr:rowOff>
    </xdr:from>
    <xdr:to>
      <xdr:col>0</xdr:col>
      <xdr:colOff>2011157</xdr:colOff>
      <xdr:row>255</xdr:row>
      <xdr:rowOff>649941</xdr:rowOff>
    </xdr:to>
    <xdr:pic>
      <xdr:nvPicPr>
        <xdr:cNvPr id="22" name="Рисунок 21">
          <a:extLst>
            <a:ext uri="{FF2B5EF4-FFF2-40B4-BE49-F238E27FC236}">
              <a16:creationId xmlns="" xmlns:a16="http://schemas.microsoft.com/office/drawing/2014/main" id="{CAC3690E-6B83-4939-AD23-2931E33B4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5" y="85635801"/>
          <a:ext cx="1943922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206086</xdr:colOff>
      <xdr:row>144</xdr:row>
      <xdr:rowOff>46760</xdr:rowOff>
    </xdr:from>
    <xdr:ext cx="1646960" cy="1064409"/>
    <xdr:pic>
      <xdr:nvPicPr>
        <xdr:cNvPr id="23" name="Рисунок 22" descr="полотенца для гостиниц — Комплексное обеспечение гостиниц и отелей - Купить  товары для гостиниц в Минске">
          <a:extLst>
            <a:ext uri="{FF2B5EF4-FFF2-40B4-BE49-F238E27FC236}">
              <a16:creationId xmlns="" xmlns:a16="http://schemas.microsoft.com/office/drawing/2014/main" id="{423B167A-C540-464C-80A9-C678377D7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086" y="32134580"/>
          <a:ext cx="1646960" cy="1064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268941</xdr:colOff>
      <xdr:row>95</xdr:row>
      <xdr:rowOff>100851</xdr:rowOff>
    </xdr:from>
    <xdr:to>
      <xdr:col>0</xdr:col>
      <xdr:colOff>1896282</xdr:colOff>
      <xdr:row>106</xdr:row>
      <xdr:rowOff>110712</xdr:rowOff>
    </xdr:to>
    <xdr:pic>
      <xdr:nvPicPr>
        <xdr:cNvPr id="24" name="Рисунок 23">
          <a:extLst>
            <a:ext uri="{FF2B5EF4-FFF2-40B4-BE49-F238E27FC236}">
              <a16:creationId xmlns="" xmlns:a16="http://schemas.microsoft.com/office/drawing/2014/main" id="{90418B75-23A6-4915-AE45-3C2FAF69A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21170151"/>
          <a:ext cx="1627341" cy="1937721"/>
        </a:xfrm>
        <a:prstGeom prst="rect">
          <a:avLst/>
        </a:prstGeom>
      </xdr:spPr>
    </xdr:pic>
    <xdr:clientData/>
  </xdr:twoCellAnchor>
  <xdr:twoCellAnchor editAs="oneCell">
    <xdr:from>
      <xdr:col>0</xdr:col>
      <xdr:colOff>291353</xdr:colOff>
      <xdr:row>83</xdr:row>
      <xdr:rowOff>44823</xdr:rowOff>
    </xdr:from>
    <xdr:to>
      <xdr:col>0</xdr:col>
      <xdr:colOff>1918694</xdr:colOff>
      <xdr:row>94</xdr:row>
      <xdr:rowOff>54684</xdr:rowOff>
    </xdr:to>
    <xdr:pic>
      <xdr:nvPicPr>
        <xdr:cNvPr id="25" name="Рисунок 24">
          <a:extLst>
            <a:ext uri="{FF2B5EF4-FFF2-40B4-BE49-F238E27FC236}">
              <a16:creationId xmlns="" xmlns:a16="http://schemas.microsoft.com/office/drawing/2014/main" id="{9E02A2F8-3D9B-4AC5-9758-68689AF2A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353" y="18690963"/>
          <a:ext cx="1627341" cy="1945341"/>
        </a:xfrm>
        <a:prstGeom prst="rect">
          <a:avLst/>
        </a:prstGeom>
      </xdr:spPr>
    </xdr:pic>
    <xdr:clientData/>
  </xdr:twoCellAnchor>
  <xdr:twoCellAnchor editAs="oneCell">
    <xdr:from>
      <xdr:col>0</xdr:col>
      <xdr:colOff>358589</xdr:colOff>
      <xdr:row>213</xdr:row>
      <xdr:rowOff>74101</xdr:rowOff>
    </xdr:from>
    <xdr:to>
      <xdr:col>0</xdr:col>
      <xdr:colOff>1860177</xdr:colOff>
      <xdr:row>216</xdr:row>
      <xdr:rowOff>936810</xdr:rowOff>
    </xdr:to>
    <xdr:pic>
      <xdr:nvPicPr>
        <xdr:cNvPr id="26" name="Рисунок 25">
          <a:extLst>
            <a:ext uri="{FF2B5EF4-FFF2-40B4-BE49-F238E27FC236}">
              <a16:creationId xmlns="" xmlns:a16="http://schemas.microsoft.com/office/drawing/2014/main" id="{1F329633-EF3E-467B-BFCE-DF8BEB0A8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589" y="68783641"/>
          <a:ext cx="1501588" cy="1434209"/>
        </a:xfrm>
        <a:prstGeom prst="rect">
          <a:avLst/>
        </a:prstGeom>
      </xdr:spPr>
    </xdr:pic>
    <xdr:clientData/>
  </xdr:twoCellAnchor>
  <xdr:twoCellAnchor editAs="oneCell">
    <xdr:from>
      <xdr:col>0</xdr:col>
      <xdr:colOff>324971</xdr:colOff>
      <xdr:row>206</xdr:row>
      <xdr:rowOff>268941</xdr:rowOff>
    </xdr:from>
    <xdr:to>
      <xdr:col>0</xdr:col>
      <xdr:colOff>1642780</xdr:colOff>
      <xdr:row>206</xdr:row>
      <xdr:rowOff>1586750</xdr:rowOff>
    </xdr:to>
    <xdr:pic>
      <xdr:nvPicPr>
        <xdr:cNvPr id="27" name="Рисунок 26">
          <a:extLst>
            <a:ext uri="{FF2B5EF4-FFF2-40B4-BE49-F238E27FC236}">
              <a16:creationId xmlns="" xmlns:a16="http://schemas.microsoft.com/office/drawing/2014/main" id="{F67A5BB9-AF5F-4A2F-8F59-C8F81938E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971" y="63865461"/>
          <a:ext cx="1317809" cy="1317809"/>
        </a:xfrm>
        <a:prstGeom prst="rect">
          <a:avLst/>
        </a:prstGeom>
      </xdr:spPr>
    </xdr:pic>
    <xdr:clientData/>
  </xdr:twoCellAnchor>
  <xdr:twoCellAnchor editAs="oneCell">
    <xdr:from>
      <xdr:col>0</xdr:col>
      <xdr:colOff>302560</xdr:colOff>
      <xdr:row>211</xdr:row>
      <xdr:rowOff>62532</xdr:rowOff>
    </xdr:from>
    <xdr:to>
      <xdr:col>0</xdr:col>
      <xdr:colOff>1781736</xdr:colOff>
      <xdr:row>212</xdr:row>
      <xdr:rowOff>746310</xdr:rowOff>
    </xdr:to>
    <xdr:pic>
      <xdr:nvPicPr>
        <xdr:cNvPr id="28" name="Рисунок 27">
          <a:extLst>
            <a:ext uri="{FF2B5EF4-FFF2-40B4-BE49-F238E27FC236}">
              <a16:creationId xmlns="" xmlns:a16="http://schemas.microsoft.com/office/drawing/2014/main" id="{C0980FA6-23A5-43E3-B03B-46F91E88E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560" y="66211752"/>
          <a:ext cx="1479176" cy="1963938"/>
        </a:xfrm>
        <a:prstGeom prst="rect">
          <a:avLst/>
        </a:prstGeom>
      </xdr:spPr>
    </xdr:pic>
    <xdr:clientData/>
  </xdr:twoCellAnchor>
  <xdr:oneCellAnchor>
    <xdr:from>
      <xdr:col>0</xdr:col>
      <xdr:colOff>268941</xdr:colOff>
      <xdr:row>108</xdr:row>
      <xdr:rowOff>100851</xdr:rowOff>
    </xdr:from>
    <xdr:ext cx="1627341" cy="1903816"/>
    <xdr:pic>
      <xdr:nvPicPr>
        <xdr:cNvPr id="29" name="Рисунок 28">
          <a:extLst>
            <a:ext uri="{FF2B5EF4-FFF2-40B4-BE49-F238E27FC236}">
              <a16:creationId xmlns="" xmlns:a16="http://schemas.microsoft.com/office/drawing/2014/main" id="{7BCF3084-3493-427B-B60A-D02FD655B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1" y="24065751"/>
          <a:ext cx="1627341" cy="1903816"/>
        </a:xfrm>
        <a:prstGeom prst="rect">
          <a:avLst/>
        </a:prstGeom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0.pn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0.png"/><Relationship Id="rId7" Type="http://schemas.openxmlformats.org/officeDocument/2006/relationships/image" Target="../media/image70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0.jpeg"/><Relationship Id="rId16" Type="http://schemas.openxmlformats.org/officeDocument/2006/relationships/image" Target="../media/image16.jpeg"/><Relationship Id="rId20" Type="http://schemas.openxmlformats.org/officeDocument/2006/relationships/image" Target="../media/image200.pn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0.pn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0.png"/><Relationship Id="rId14" Type="http://schemas.openxmlformats.org/officeDocument/2006/relationships/image" Target="../media/image140.jpeg"/><Relationship Id="rId22" Type="http://schemas.openxmlformats.org/officeDocument/2006/relationships/image" Target="../media/image220.png"/><Relationship Id="rId27" Type="http://schemas.openxmlformats.org/officeDocument/2006/relationships/image" Target="../media/image270.png"/><Relationship Id="rId30" Type="http://schemas.openxmlformats.org/officeDocument/2006/relationships/image" Target="../media/image300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</richValueRels>
</file>

<file path=xl/tables/table1.xml><?xml version="1.0" encoding="utf-8"?>
<table xmlns="http://schemas.openxmlformats.org/spreadsheetml/2006/main" id="1" name="Service_PriceList_Table35" displayName="Service_PriceList_Table35" ref="A9:D10" headerRowDxfId="5" dataDxfId="4">
  <tableColumns count="4">
    <tableColumn id="1" name="ИЗОБРАЖЕНИЕ" totalsRowLabel="Итог" dataDxfId="3"/>
    <tableColumn id="2" name="НАИМЕНОВАНИЕ" dataDxfId="2"/>
    <tableColumn id="3" name="РАЗМЕР" dataDxfId="1"/>
    <tableColumn id="4" name="ЦЕНА ПР-ВА" dataDxfId="0"/>
  </tableColumns>
  <tableStyleInfo name="Бизнес-таблица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5"/>
  <sheetViews>
    <sheetView tabSelected="1" topLeftCell="A64" workbookViewId="0">
      <selection activeCell="F112" sqref="F112"/>
    </sheetView>
  </sheetViews>
  <sheetFormatPr defaultRowHeight="13.8"/>
  <cols>
    <col min="1" max="1" width="15.69921875" customWidth="1"/>
    <col min="2" max="9" width="21.69921875" customWidth="1"/>
    <col min="10" max="10" width="20.69921875" customWidth="1"/>
  </cols>
  <sheetData>
    <row r="1" spans="1:10" ht="14.4" thickBot="1">
      <c r="A1" s="344" t="s">
        <v>0</v>
      </c>
      <c r="B1" s="324"/>
      <c r="C1" s="324"/>
      <c r="D1" s="324"/>
      <c r="E1" s="324"/>
      <c r="F1" s="324"/>
      <c r="G1" s="325"/>
      <c r="H1" s="323" t="s">
        <v>123</v>
      </c>
      <c r="I1" s="324"/>
      <c r="J1" s="325"/>
    </row>
    <row r="2" spans="1:10" ht="60" customHeight="1">
      <c r="A2" s="19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  <c r="J2" s="25" t="s">
        <v>132</v>
      </c>
    </row>
    <row r="3" spans="1:10">
      <c r="A3" s="341" t="s">
        <v>151</v>
      </c>
      <c r="B3" s="26" t="s">
        <v>10</v>
      </c>
      <c r="C3" s="26" t="s">
        <v>11</v>
      </c>
      <c r="D3" s="26" t="s">
        <v>12</v>
      </c>
      <c r="E3" s="26" t="s">
        <v>13</v>
      </c>
      <c r="F3" s="26" t="s">
        <v>11</v>
      </c>
      <c r="G3" s="26" t="s">
        <v>12</v>
      </c>
      <c r="H3" s="26" t="s">
        <v>14</v>
      </c>
      <c r="I3" s="26" t="s">
        <v>15</v>
      </c>
      <c r="J3" s="26" t="s">
        <v>16</v>
      </c>
    </row>
    <row r="4" spans="1:10">
      <c r="A4" s="342"/>
      <c r="B4" s="26"/>
      <c r="C4" s="26" t="s">
        <v>17</v>
      </c>
      <c r="D4" s="26" t="s">
        <v>17</v>
      </c>
      <c r="E4" s="26"/>
      <c r="F4" s="26" t="s">
        <v>17</v>
      </c>
      <c r="G4" s="26" t="s">
        <v>17</v>
      </c>
      <c r="H4" s="26" t="s">
        <v>15</v>
      </c>
      <c r="I4" s="26" t="s">
        <v>14</v>
      </c>
      <c r="J4" s="26" t="s">
        <v>14</v>
      </c>
    </row>
    <row r="5" spans="1:10" ht="14.4" thickBot="1">
      <c r="A5" s="343"/>
      <c r="B5" s="27"/>
      <c r="C5" s="27" t="s">
        <v>10</v>
      </c>
      <c r="D5" s="27" t="s">
        <v>18</v>
      </c>
      <c r="E5" s="27"/>
      <c r="F5" s="27" t="s">
        <v>19</v>
      </c>
      <c r="G5" s="27" t="s">
        <v>13</v>
      </c>
      <c r="H5" s="27"/>
      <c r="I5" s="27" t="s">
        <v>20</v>
      </c>
      <c r="J5" s="27" t="s">
        <v>21</v>
      </c>
    </row>
    <row r="6" spans="1:10" ht="16.2" thickBot="1">
      <c r="A6" s="21"/>
      <c r="B6" s="41" t="s">
        <v>22</v>
      </c>
      <c r="C6" s="41" t="s">
        <v>23</v>
      </c>
      <c r="D6" s="41" t="s">
        <v>24</v>
      </c>
      <c r="E6" s="41" t="s">
        <v>25</v>
      </c>
      <c r="F6" s="41" t="s">
        <v>26</v>
      </c>
      <c r="G6" s="41" t="s">
        <v>27</v>
      </c>
      <c r="H6" s="45" t="s">
        <v>28</v>
      </c>
      <c r="I6" s="45" t="s">
        <v>29</v>
      </c>
      <c r="J6" s="45" t="s">
        <v>30</v>
      </c>
    </row>
    <row r="7" spans="1:10" ht="60" customHeight="1" thickBot="1">
      <c r="A7" s="22" t="s">
        <v>31</v>
      </c>
      <c r="B7" s="47" t="s">
        <v>125</v>
      </c>
      <c r="C7" s="47" t="s">
        <v>126</v>
      </c>
      <c r="D7" s="47" t="s">
        <v>127</v>
      </c>
      <c r="E7" s="47" t="s">
        <v>125</v>
      </c>
      <c r="F7" s="47" t="s">
        <v>128</v>
      </c>
      <c r="G7" s="47" t="s">
        <v>124</v>
      </c>
      <c r="H7" s="46" t="s">
        <v>129</v>
      </c>
      <c r="I7" s="46" t="s">
        <v>130</v>
      </c>
      <c r="J7" s="46" t="s">
        <v>131</v>
      </c>
    </row>
    <row r="8" spans="1:10">
      <c r="A8" s="20" t="s">
        <v>34</v>
      </c>
      <c r="B8" s="30">
        <v>5100</v>
      </c>
      <c r="C8" s="30">
        <v>7600</v>
      </c>
      <c r="D8" s="30">
        <v>9400</v>
      </c>
      <c r="E8" s="30">
        <v>6600</v>
      </c>
      <c r="F8" s="30">
        <v>9300</v>
      </c>
      <c r="G8" s="30">
        <v>12000</v>
      </c>
      <c r="H8" s="30">
        <v>24800</v>
      </c>
      <c r="I8" s="30">
        <v>28200</v>
      </c>
      <c r="J8" s="30">
        <v>30300</v>
      </c>
    </row>
    <row r="9" spans="1:10">
      <c r="A9" s="20" t="s">
        <v>35</v>
      </c>
      <c r="B9" s="26">
        <v>6300</v>
      </c>
      <c r="C9" s="26">
        <v>7600</v>
      </c>
      <c r="D9" s="26">
        <v>9400</v>
      </c>
      <c r="E9" s="26">
        <v>6600</v>
      </c>
      <c r="F9" s="26">
        <v>9500</v>
      </c>
      <c r="G9" s="26">
        <v>12200</v>
      </c>
      <c r="H9" s="26">
        <v>27300</v>
      </c>
      <c r="I9" s="26">
        <v>31000</v>
      </c>
      <c r="J9" s="26">
        <v>33700</v>
      </c>
    </row>
    <row r="10" spans="1:10">
      <c r="A10" s="20" t="s">
        <v>36</v>
      </c>
      <c r="B10" s="26">
        <v>6700</v>
      </c>
      <c r="C10" s="26">
        <v>7600</v>
      </c>
      <c r="D10" s="26">
        <v>9400</v>
      </c>
      <c r="E10" s="26">
        <v>7900</v>
      </c>
      <c r="F10" s="26">
        <v>9500</v>
      </c>
      <c r="G10" s="26">
        <v>12200</v>
      </c>
      <c r="H10" s="26">
        <v>30700</v>
      </c>
      <c r="I10" s="26">
        <v>34200</v>
      </c>
      <c r="J10" s="26">
        <v>36700</v>
      </c>
    </row>
    <row r="11" spans="1:10">
      <c r="A11" s="20" t="s">
        <v>37</v>
      </c>
      <c r="B11" s="26">
        <v>9000</v>
      </c>
      <c r="C11" s="26">
        <v>11800</v>
      </c>
      <c r="D11" s="26">
        <v>14500</v>
      </c>
      <c r="E11" s="26">
        <v>9600</v>
      </c>
      <c r="F11" s="26">
        <v>12600</v>
      </c>
      <c r="G11" s="26">
        <v>15800</v>
      </c>
      <c r="H11" s="26">
        <v>39800</v>
      </c>
      <c r="I11" s="26">
        <v>44600</v>
      </c>
      <c r="J11" s="26">
        <v>48000</v>
      </c>
    </row>
    <row r="12" spans="1:10" ht="30" customHeight="1">
      <c r="A12" s="23" t="s">
        <v>38</v>
      </c>
      <c r="B12" s="28"/>
      <c r="C12" s="28"/>
      <c r="D12" s="28"/>
      <c r="E12" s="28"/>
      <c r="F12" s="28"/>
      <c r="G12" s="28"/>
      <c r="H12" s="26"/>
      <c r="I12" s="26"/>
      <c r="J12" s="26"/>
    </row>
    <row r="13" spans="1:10">
      <c r="A13" s="20" t="s">
        <v>39</v>
      </c>
      <c r="B13" s="26">
        <v>10500</v>
      </c>
      <c r="C13" s="26">
        <v>13500</v>
      </c>
      <c r="D13" s="26">
        <v>15400</v>
      </c>
      <c r="E13" s="26">
        <v>13100</v>
      </c>
      <c r="F13" s="26">
        <v>16200</v>
      </c>
      <c r="G13" s="26">
        <v>20600</v>
      </c>
      <c r="H13" s="26">
        <v>48600</v>
      </c>
      <c r="I13" s="26">
        <v>53900</v>
      </c>
      <c r="J13" s="26">
        <v>60400</v>
      </c>
    </row>
    <row r="14" spans="1:10">
      <c r="A14" s="20" t="s">
        <v>40</v>
      </c>
      <c r="B14" s="26">
        <v>10500</v>
      </c>
      <c r="C14" s="26">
        <v>13500</v>
      </c>
      <c r="D14" s="26">
        <v>15400</v>
      </c>
      <c r="E14" s="26">
        <v>13100</v>
      </c>
      <c r="F14" s="26">
        <v>16200</v>
      </c>
      <c r="G14" s="26">
        <v>20600</v>
      </c>
      <c r="H14" s="26">
        <v>54500</v>
      </c>
      <c r="I14" s="26">
        <v>62400</v>
      </c>
      <c r="J14" s="26">
        <v>66600</v>
      </c>
    </row>
    <row r="15" spans="1:10">
      <c r="A15" s="20" t="s">
        <v>41</v>
      </c>
      <c r="B15" s="26">
        <v>11200</v>
      </c>
      <c r="C15" s="26">
        <v>13500</v>
      </c>
      <c r="D15" s="26">
        <v>15400</v>
      </c>
      <c r="E15" s="26">
        <v>13800</v>
      </c>
      <c r="F15" s="26">
        <v>16900</v>
      </c>
      <c r="G15" s="26">
        <v>20600</v>
      </c>
      <c r="H15" s="26">
        <v>60400</v>
      </c>
      <c r="I15" s="26">
        <v>67400</v>
      </c>
      <c r="J15" s="26">
        <v>73300</v>
      </c>
    </row>
    <row r="16" spans="1:10">
      <c r="A16" s="20" t="s">
        <v>42</v>
      </c>
      <c r="B16" s="26">
        <v>12200</v>
      </c>
      <c r="C16" s="26">
        <v>14000</v>
      </c>
      <c r="D16" s="26">
        <v>17200</v>
      </c>
      <c r="E16" s="26">
        <v>13900</v>
      </c>
      <c r="F16" s="26">
        <v>18700</v>
      </c>
      <c r="G16" s="26">
        <v>22300</v>
      </c>
      <c r="H16" s="26">
        <v>66400</v>
      </c>
      <c r="I16" s="26">
        <v>75700</v>
      </c>
      <c r="J16" s="26">
        <v>80700</v>
      </c>
    </row>
    <row r="17" spans="1:10" ht="14.4" thickBot="1">
      <c r="A17" s="24" t="s">
        <v>43</v>
      </c>
      <c r="B17" s="29">
        <v>12200</v>
      </c>
      <c r="C17" s="29">
        <v>14000</v>
      </c>
      <c r="D17" s="29">
        <v>17400</v>
      </c>
      <c r="E17" s="29">
        <v>13900</v>
      </c>
      <c r="F17" s="29">
        <v>18700</v>
      </c>
      <c r="G17" s="29">
        <v>22300</v>
      </c>
      <c r="H17" s="29">
        <v>73300</v>
      </c>
      <c r="I17" s="29">
        <v>82800</v>
      </c>
      <c r="J17" s="29">
        <v>89600</v>
      </c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.6" thickBot="1">
      <c r="A22" s="8"/>
      <c r="B22" s="8"/>
      <c r="C22" s="8"/>
      <c r="D22" s="8"/>
      <c r="E22" s="8"/>
      <c r="F22" s="8"/>
      <c r="G22" s="8"/>
      <c r="H22" s="1"/>
      <c r="I22" s="1"/>
      <c r="J22" s="1"/>
    </row>
    <row r="23" spans="1:10" ht="14.4" thickBot="1">
      <c r="A23" s="344" t="s">
        <v>44</v>
      </c>
      <c r="B23" s="351"/>
      <c r="C23" s="351"/>
      <c r="D23" s="351"/>
      <c r="E23" s="351"/>
      <c r="F23" s="351"/>
      <c r="G23" s="351"/>
      <c r="H23" s="351"/>
      <c r="I23" s="352"/>
      <c r="J23" s="1"/>
    </row>
    <row r="24" spans="1:10" ht="60" customHeight="1">
      <c r="A24" s="36" t="s">
        <v>1</v>
      </c>
      <c r="B24" s="25" t="s">
        <v>45</v>
      </c>
      <c r="C24" s="25" t="s">
        <v>46</v>
      </c>
      <c r="D24" s="25" t="s">
        <v>47</v>
      </c>
      <c r="E24" s="25" t="s">
        <v>48</v>
      </c>
      <c r="F24" s="25" t="s">
        <v>49</v>
      </c>
      <c r="G24" s="25" t="s">
        <v>50</v>
      </c>
      <c r="H24" s="25" t="s">
        <v>50</v>
      </c>
      <c r="I24" s="25" t="s">
        <v>51</v>
      </c>
      <c r="J24" s="1"/>
    </row>
    <row r="25" spans="1:10">
      <c r="A25" s="338" t="s">
        <v>150</v>
      </c>
      <c r="B25" s="26" t="s">
        <v>11</v>
      </c>
      <c r="C25" s="26" t="s">
        <v>11</v>
      </c>
      <c r="D25" s="26" t="s">
        <v>11</v>
      </c>
      <c r="E25" s="26" t="s">
        <v>11</v>
      </c>
      <c r="F25" s="26" t="s">
        <v>11</v>
      </c>
      <c r="G25" s="26" t="s">
        <v>12</v>
      </c>
      <c r="H25" s="26" t="s">
        <v>12</v>
      </c>
      <c r="I25" s="26" t="s">
        <v>12</v>
      </c>
      <c r="J25" s="1"/>
    </row>
    <row r="26" spans="1:10">
      <c r="A26" s="339"/>
      <c r="B26" s="26" t="s">
        <v>52</v>
      </c>
      <c r="C26" s="26" t="s">
        <v>17</v>
      </c>
      <c r="D26" s="26" t="s">
        <v>17</v>
      </c>
      <c r="E26" s="26" t="s">
        <v>17</v>
      </c>
      <c r="F26" s="26" t="s">
        <v>17</v>
      </c>
      <c r="G26" s="26" t="s">
        <v>17</v>
      </c>
      <c r="H26" s="26" t="s">
        <v>17</v>
      </c>
      <c r="I26" s="26" t="s">
        <v>17</v>
      </c>
      <c r="J26" s="1"/>
    </row>
    <row r="27" spans="1:10">
      <c r="A27" s="339"/>
      <c r="B27" s="26" t="s">
        <v>135</v>
      </c>
      <c r="C27" s="26" t="s">
        <v>52</v>
      </c>
      <c r="D27" s="26" t="s">
        <v>52</v>
      </c>
      <c r="E27" s="26" t="s">
        <v>52</v>
      </c>
      <c r="F27" s="26" t="s">
        <v>52</v>
      </c>
      <c r="G27" s="26" t="s">
        <v>52</v>
      </c>
      <c r="H27" s="26" t="s">
        <v>53</v>
      </c>
      <c r="I27" s="26" t="s">
        <v>52</v>
      </c>
      <c r="J27" s="1"/>
    </row>
    <row r="28" spans="1:10">
      <c r="A28" s="339"/>
      <c r="B28" s="26" t="s">
        <v>52</v>
      </c>
      <c r="C28" s="26" t="s">
        <v>135</v>
      </c>
      <c r="D28" s="26" t="s">
        <v>135</v>
      </c>
      <c r="E28" s="26" t="s">
        <v>135</v>
      </c>
      <c r="F28" s="26" t="s">
        <v>135</v>
      </c>
      <c r="G28" s="26" t="s">
        <v>135</v>
      </c>
      <c r="H28" s="26" t="s">
        <v>135</v>
      </c>
      <c r="I28" s="26" t="s">
        <v>135</v>
      </c>
      <c r="J28" s="1"/>
    </row>
    <row r="29" spans="1:10">
      <c r="A29" s="339"/>
      <c r="B29" s="26" t="s">
        <v>54</v>
      </c>
      <c r="C29" s="26" t="s">
        <v>52</v>
      </c>
      <c r="D29" s="26" t="s">
        <v>52</v>
      </c>
      <c r="E29" s="26" t="s">
        <v>52</v>
      </c>
      <c r="F29" s="26" t="s">
        <v>52</v>
      </c>
      <c r="G29" s="26" t="s">
        <v>52</v>
      </c>
      <c r="H29" s="26" t="s">
        <v>52</v>
      </c>
      <c r="I29" s="26" t="s">
        <v>52</v>
      </c>
      <c r="J29" s="1"/>
    </row>
    <row r="30" spans="1:10" ht="14.4" thickBot="1">
      <c r="A30" s="339"/>
      <c r="B30" s="26"/>
      <c r="C30" s="29" t="s">
        <v>54</v>
      </c>
      <c r="D30" s="26" t="s">
        <v>17</v>
      </c>
      <c r="E30" s="26" t="s">
        <v>12</v>
      </c>
      <c r="F30" s="26" t="s">
        <v>17</v>
      </c>
      <c r="G30" s="26" t="s">
        <v>17</v>
      </c>
      <c r="H30" s="26" t="s">
        <v>17</v>
      </c>
      <c r="I30" s="26" t="s">
        <v>17</v>
      </c>
      <c r="J30" s="1"/>
    </row>
    <row r="31" spans="1:10" ht="14.4" thickBot="1">
      <c r="A31" s="340"/>
      <c r="B31" s="29"/>
      <c r="C31" s="35"/>
      <c r="D31" s="29" t="s">
        <v>54</v>
      </c>
      <c r="E31" s="29"/>
      <c r="F31" s="29" t="s">
        <v>12</v>
      </c>
      <c r="G31" s="29" t="s">
        <v>12</v>
      </c>
      <c r="H31" s="29" t="s">
        <v>55</v>
      </c>
      <c r="I31" s="29" t="s">
        <v>56</v>
      </c>
      <c r="J31" s="1"/>
    </row>
    <row r="32" spans="1:10" ht="15" thickBot="1">
      <c r="A32" s="34"/>
      <c r="B32" s="353" t="s">
        <v>57</v>
      </c>
      <c r="C32" s="354"/>
      <c r="D32" s="354"/>
      <c r="E32" s="354"/>
      <c r="F32" s="354"/>
      <c r="G32" s="354"/>
      <c r="H32" s="354"/>
      <c r="I32" s="355"/>
      <c r="J32" s="1"/>
    </row>
    <row r="33" spans="1:10" ht="16.2" thickBot="1">
      <c r="A33" s="331"/>
      <c r="B33" s="41" t="s">
        <v>58</v>
      </c>
      <c r="C33" s="41" t="s">
        <v>59</v>
      </c>
      <c r="D33" s="41" t="s">
        <v>60</v>
      </c>
      <c r="E33" s="41" t="s">
        <v>61</v>
      </c>
      <c r="F33" s="41" t="s">
        <v>62</v>
      </c>
      <c r="G33" s="41" t="s">
        <v>63</v>
      </c>
      <c r="H33" s="41" t="s">
        <v>64</v>
      </c>
      <c r="I33" s="41" t="s">
        <v>65</v>
      </c>
      <c r="J33" s="1"/>
    </row>
    <row r="34" spans="1:10" ht="15.6" thickBot="1">
      <c r="A34" s="332"/>
      <c r="B34" s="44" t="s">
        <v>136</v>
      </c>
      <c r="C34" s="42" t="s">
        <v>137</v>
      </c>
      <c r="D34" s="42" t="s">
        <v>137</v>
      </c>
      <c r="E34" s="333" t="s">
        <v>138</v>
      </c>
      <c r="F34" s="334"/>
      <c r="G34" s="335"/>
      <c r="H34" s="336" t="s">
        <v>139</v>
      </c>
      <c r="I34" s="337"/>
      <c r="J34" s="1"/>
    </row>
    <row r="35" spans="1:10" ht="60" customHeight="1" thickBot="1">
      <c r="A35" s="31" t="s">
        <v>31</v>
      </c>
      <c r="B35" s="329" t="s">
        <v>134</v>
      </c>
      <c r="C35" s="330"/>
      <c r="D35" s="32" t="s">
        <v>133</v>
      </c>
      <c r="E35" s="33" t="s">
        <v>134</v>
      </c>
      <c r="F35" s="326" t="s">
        <v>66</v>
      </c>
      <c r="G35" s="327"/>
      <c r="H35" s="327"/>
      <c r="I35" s="328"/>
      <c r="J35" s="1"/>
    </row>
    <row r="36" spans="1:10" ht="15.6">
      <c r="A36" s="9" t="s">
        <v>34</v>
      </c>
      <c r="B36" s="49">
        <v>6600</v>
      </c>
      <c r="C36" s="49">
        <v>8900</v>
      </c>
      <c r="D36" s="49">
        <v>11400</v>
      </c>
      <c r="E36" s="49">
        <v>13100</v>
      </c>
      <c r="F36" s="50">
        <v>14500</v>
      </c>
      <c r="G36" s="51">
        <v>15900</v>
      </c>
      <c r="H36" s="51">
        <v>17500</v>
      </c>
      <c r="I36" s="51">
        <v>19000</v>
      </c>
      <c r="J36" s="1"/>
    </row>
    <row r="37" spans="1:10" ht="15.6">
      <c r="A37" s="9" t="s">
        <v>35</v>
      </c>
      <c r="B37" s="52">
        <v>9100</v>
      </c>
      <c r="C37" s="52">
        <v>9700</v>
      </c>
      <c r="D37" s="52">
        <v>12200</v>
      </c>
      <c r="E37" s="52">
        <v>14100</v>
      </c>
      <c r="F37" s="51">
        <v>15200</v>
      </c>
      <c r="G37" s="51">
        <v>17300</v>
      </c>
      <c r="H37" s="51">
        <v>18100</v>
      </c>
      <c r="I37" s="51">
        <v>19300</v>
      </c>
      <c r="J37" s="1"/>
    </row>
    <row r="38" spans="1:10" ht="15.6">
      <c r="A38" s="9" t="s">
        <v>36</v>
      </c>
      <c r="B38" s="52">
        <v>9800</v>
      </c>
      <c r="C38" s="52">
        <v>10800</v>
      </c>
      <c r="D38" s="52">
        <v>12200</v>
      </c>
      <c r="E38" s="52">
        <v>15500</v>
      </c>
      <c r="F38" s="51">
        <v>17100</v>
      </c>
      <c r="G38" s="51">
        <v>18200</v>
      </c>
      <c r="H38" s="51">
        <v>19500</v>
      </c>
      <c r="I38" s="51">
        <v>20800</v>
      </c>
      <c r="J38" s="1"/>
    </row>
    <row r="39" spans="1:10" ht="15.6">
      <c r="A39" s="9" t="s">
        <v>37</v>
      </c>
      <c r="B39" s="52">
        <v>13600</v>
      </c>
      <c r="C39" s="52">
        <v>15300</v>
      </c>
      <c r="D39" s="52">
        <v>16500</v>
      </c>
      <c r="E39" s="52">
        <v>22200</v>
      </c>
      <c r="F39" s="51">
        <v>25000</v>
      </c>
      <c r="G39" s="51">
        <v>27000</v>
      </c>
      <c r="H39" s="51">
        <v>28900</v>
      </c>
      <c r="I39" s="51">
        <v>31100</v>
      </c>
      <c r="J39" s="1"/>
    </row>
    <row r="40" spans="1:10" ht="30" customHeight="1">
      <c r="A40" s="6" t="s">
        <v>38</v>
      </c>
      <c r="B40" s="53"/>
      <c r="C40" s="53"/>
      <c r="D40" s="53"/>
      <c r="E40" s="53"/>
      <c r="F40" s="54"/>
      <c r="G40" s="51"/>
      <c r="H40" s="51"/>
      <c r="I40" s="51"/>
      <c r="J40" s="1"/>
    </row>
    <row r="41" spans="1:10" ht="15.6">
      <c r="A41" s="9" t="s">
        <v>39</v>
      </c>
      <c r="B41" s="52">
        <v>18900</v>
      </c>
      <c r="C41" s="52">
        <v>20000</v>
      </c>
      <c r="D41" s="52">
        <v>23000</v>
      </c>
      <c r="E41" s="52">
        <v>27800</v>
      </c>
      <c r="F41" s="51">
        <v>31800</v>
      </c>
      <c r="G41" s="51">
        <v>34000</v>
      </c>
      <c r="H41" s="51">
        <v>36200</v>
      </c>
      <c r="I41" s="51">
        <v>38300</v>
      </c>
      <c r="J41" s="1"/>
    </row>
    <row r="42" spans="1:10" ht="15.6">
      <c r="A42" s="9" t="s">
        <v>40</v>
      </c>
      <c r="B42" s="52">
        <v>18900</v>
      </c>
      <c r="C42" s="52">
        <v>20000</v>
      </c>
      <c r="D42" s="52">
        <v>23000</v>
      </c>
      <c r="E42" s="52">
        <v>27800</v>
      </c>
      <c r="F42" s="51">
        <v>33700</v>
      </c>
      <c r="G42" s="51">
        <v>36200</v>
      </c>
      <c r="H42" s="51">
        <v>38300</v>
      </c>
      <c r="I42" s="51">
        <v>40000</v>
      </c>
      <c r="J42" s="1"/>
    </row>
    <row r="43" spans="1:10" ht="15.6">
      <c r="A43" s="9" t="s">
        <v>41</v>
      </c>
      <c r="B43" s="52">
        <v>21400</v>
      </c>
      <c r="C43" s="52">
        <v>22100</v>
      </c>
      <c r="D43" s="52">
        <v>24900</v>
      </c>
      <c r="E43" s="52">
        <v>30900</v>
      </c>
      <c r="F43" s="51">
        <v>35600</v>
      </c>
      <c r="G43" s="51">
        <v>38300</v>
      </c>
      <c r="H43" s="51">
        <v>40000</v>
      </c>
      <c r="I43" s="51">
        <v>41700</v>
      </c>
      <c r="J43" s="1"/>
    </row>
    <row r="44" spans="1:10" ht="15.6">
      <c r="A44" s="9" t="s">
        <v>42</v>
      </c>
      <c r="B44" s="52">
        <v>23000</v>
      </c>
      <c r="C44" s="52">
        <v>23800</v>
      </c>
      <c r="D44" s="52">
        <v>26900</v>
      </c>
      <c r="E44" s="52">
        <v>33700</v>
      </c>
      <c r="F44" s="51">
        <v>37100</v>
      </c>
      <c r="G44" s="51">
        <v>40000</v>
      </c>
      <c r="H44" s="51">
        <v>41700</v>
      </c>
      <c r="I44" s="51">
        <v>43400</v>
      </c>
      <c r="J44" s="1"/>
    </row>
    <row r="45" spans="1:10" ht="16.2" thickBot="1">
      <c r="A45" s="10" t="s">
        <v>43</v>
      </c>
      <c r="B45" s="49">
        <v>23400</v>
      </c>
      <c r="C45" s="49">
        <v>24800</v>
      </c>
      <c r="D45" s="49">
        <v>29500</v>
      </c>
      <c r="E45" s="49">
        <v>33700</v>
      </c>
      <c r="F45" s="50">
        <v>39000</v>
      </c>
      <c r="G45" s="51">
        <v>40800</v>
      </c>
      <c r="H45" s="51">
        <v>44200</v>
      </c>
      <c r="I45" s="51">
        <v>45900</v>
      </c>
      <c r="J45" s="1"/>
    </row>
    <row r="46" spans="1:10" ht="15.6" thickBot="1">
      <c r="A46" s="8"/>
      <c r="B46" s="8"/>
      <c r="C46" s="8"/>
      <c r="D46" s="8"/>
      <c r="E46" s="8"/>
      <c r="F46" s="8"/>
      <c r="G46" s="8"/>
      <c r="H46" s="8"/>
      <c r="I46" s="8"/>
      <c r="J46" s="1"/>
    </row>
    <row r="47" spans="1:10" ht="14.4" thickBot="1">
      <c r="A47" s="356" t="s">
        <v>160</v>
      </c>
      <c r="B47" s="357"/>
      <c r="C47" s="357"/>
      <c r="D47" s="357"/>
      <c r="E47" s="357"/>
      <c r="F47" s="357"/>
      <c r="G47" s="358"/>
      <c r="H47" s="11"/>
      <c r="I47" s="11"/>
    </row>
    <row r="48" spans="1:10" ht="55.8" thickBot="1">
      <c r="A48" s="40" t="s">
        <v>1</v>
      </c>
      <c r="B48" s="25" t="s">
        <v>147</v>
      </c>
      <c r="C48" s="25" t="s">
        <v>46</v>
      </c>
      <c r="D48" s="25" t="s">
        <v>47</v>
      </c>
      <c r="E48" s="39" t="s">
        <v>140</v>
      </c>
      <c r="F48" s="39" t="s">
        <v>141</v>
      </c>
      <c r="G48" s="39" t="s">
        <v>142</v>
      </c>
      <c r="H48" s="11"/>
      <c r="I48" s="11"/>
    </row>
    <row r="49" spans="1:20">
      <c r="A49" s="359" t="s">
        <v>144</v>
      </c>
      <c r="B49" s="26" t="s">
        <v>67</v>
      </c>
      <c r="C49" s="26" t="s">
        <v>67</v>
      </c>
      <c r="D49" s="26" t="s">
        <v>67</v>
      </c>
      <c r="E49" s="26" t="s">
        <v>67</v>
      </c>
      <c r="F49" s="26" t="s">
        <v>67</v>
      </c>
      <c r="G49" s="26" t="s">
        <v>67</v>
      </c>
      <c r="H49" s="11"/>
      <c r="I49" s="11"/>
    </row>
    <row r="50" spans="1:20">
      <c r="A50" s="342"/>
      <c r="B50" s="26" t="s">
        <v>52</v>
      </c>
      <c r="C50" s="26" t="s">
        <v>52</v>
      </c>
      <c r="D50" s="26" t="s">
        <v>52</v>
      </c>
      <c r="E50" s="26" t="s">
        <v>68</v>
      </c>
      <c r="F50" s="26" t="s">
        <v>68</v>
      </c>
      <c r="G50" s="26" t="s">
        <v>68</v>
      </c>
      <c r="H50" s="11"/>
      <c r="I50" s="11"/>
    </row>
    <row r="51" spans="1:20">
      <c r="A51" s="342"/>
      <c r="B51" s="26" t="s">
        <v>146</v>
      </c>
      <c r="C51" s="26" t="s">
        <v>146</v>
      </c>
      <c r="D51" s="26" t="s">
        <v>146</v>
      </c>
      <c r="E51" s="26" t="s">
        <v>52</v>
      </c>
      <c r="F51" s="26" t="s">
        <v>52</v>
      </c>
      <c r="G51" s="26" t="s">
        <v>52</v>
      </c>
      <c r="H51" s="11"/>
      <c r="I51" s="11"/>
    </row>
    <row r="52" spans="1:20">
      <c r="A52" s="342"/>
      <c r="B52" s="26" t="s">
        <v>52</v>
      </c>
      <c r="C52" s="26" t="s">
        <v>52</v>
      </c>
      <c r="D52" s="26" t="s">
        <v>52</v>
      </c>
      <c r="E52" s="26" t="s">
        <v>143</v>
      </c>
      <c r="F52" s="26" t="s">
        <v>143</v>
      </c>
      <c r="G52" s="26" t="s">
        <v>143</v>
      </c>
      <c r="H52" s="11"/>
      <c r="I52" s="11"/>
    </row>
    <row r="53" spans="1:20">
      <c r="A53" s="342"/>
      <c r="B53" s="26" t="s">
        <v>71</v>
      </c>
      <c r="C53" s="26" t="s">
        <v>67</v>
      </c>
      <c r="D53" s="26" t="s">
        <v>72</v>
      </c>
      <c r="E53" s="26" t="s">
        <v>52</v>
      </c>
      <c r="F53" s="26" t="s">
        <v>52</v>
      </c>
      <c r="G53" s="26" t="s">
        <v>52</v>
      </c>
      <c r="H53" s="11"/>
      <c r="I53" s="11"/>
    </row>
    <row r="54" spans="1:20">
      <c r="A54" s="342"/>
      <c r="B54" s="26"/>
      <c r="C54" s="26"/>
      <c r="D54" s="26"/>
      <c r="E54" s="26" t="s">
        <v>70</v>
      </c>
      <c r="F54" s="26" t="s">
        <v>69</v>
      </c>
      <c r="G54" s="26" t="s">
        <v>69</v>
      </c>
      <c r="H54" s="11"/>
      <c r="I54" s="11"/>
    </row>
    <row r="55" spans="1:20" ht="14.4" thickBot="1">
      <c r="A55" s="360"/>
      <c r="B55" s="29"/>
      <c r="C55" s="29"/>
      <c r="D55" s="29"/>
      <c r="E55" s="29" t="s">
        <v>73</v>
      </c>
      <c r="F55" s="29" t="s">
        <v>74</v>
      </c>
      <c r="G55" s="29" t="s">
        <v>75</v>
      </c>
      <c r="H55" s="11"/>
      <c r="I55" s="11"/>
    </row>
    <row r="56" spans="1:20" ht="15" thickBot="1">
      <c r="A56" s="315" t="s">
        <v>57</v>
      </c>
      <c r="B56" s="316"/>
      <c r="C56" s="316"/>
      <c r="D56" s="316"/>
      <c r="E56" s="316"/>
      <c r="F56" s="316"/>
      <c r="G56" s="317"/>
      <c r="H56" s="11"/>
      <c r="I56" s="11"/>
      <c r="J56" s="11"/>
    </row>
    <row r="57" spans="1:20" ht="16.2" thickBot="1">
      <c r="A57" s="331"/>
      <c r="B57" s="41" t="s">
        <v>76</v>
      </c>
      <c r="C57" s="41" t="s">
        <v>77</v>
      </c>
      <c r="D57" s="41" t="s">
        <v>78</v>
      </c>
      <c r="E57" s="41" t="s">
        <v>79</v>
      </c>
      <c r="F57" s="41" t="s">
        <v>80</v>
      </c>
      <c r="G57" s="41" t="s">
        <v>81</v>
      </c>
      <c r="H57" s="11"/>
      <c r="I57" s="11"/>
      <c r="J57" s="11"/>
    </row>
    <row r="58" spans="1:20" ht="16.2" thickBot="1">
      <c r="A58" s="332"/>
      <c r="B58" s="42" t="s">
        <v>137</v>
      </c>
      <c r="C58" s="41"/>
      <c r="D58" s="43" t="s">
        <v>139</v>
      </c>
      <c r="E58" s="348" t="s">
        <v>145</v>
      </c>
      <c r="F58" s="349"/>
      <c r="G58" s="350"/>
      <c r="H58" s="11"/>
      <c r="I58" s="11"/>
      <c r="J58" s="11"/>
    </row>
    <row r="59" spans="1:20" ht="35.1" customHeight="1">
      <c r="A59" s="31" t="s">
        <v>31</v>
      </c>
      <c r="B59" s="318" t="s">
        <v>148</v>
      </c>
      <c r="C59" s="318"/>
      <c r="D59" s="318"/>
      <c r="E59" s="318"/>
      <c r="F59" s="318"/>
      <c r="G59" s="319"/>
      <c r="H59" s="11"/>
      <c r="I59" s="11"/>
      <c r="J59" s="11"/>
    </row>
    <row r="60" spans="1:20" ht="15.6">
      <c r="A60" s="9" t="s">
        <v>34</v>
      </c>
      <c r="B60" s="55">
        <v>18300</v>
      </c>
      <c r="C60" s="55">
        <v>20400</v>
      </c>
      <c r="D60" s="55">
        <v>21300</v>
      </c>
      <c r="E60" s="52">
        <v>26100</v>
      </c>
      <c r="F60" s="52">
        <v>26900</v>
      </c>
      <c r="G60" s="49">
        <v>28900</v>
      </c>
      <c r="H60" s="11"/>
      <c r="I60" s="11"/>
      <c r="J60" s="11"/>
      <c r="K60" s="11"/>
      <c r="L60" s="11"/>
      <c r="M60" s="11"/>
      <c r="O60" s="11"/>
      <c r="P60" s="11"/>
      <c r="Q60" s="11"/>
      <c r="R60" s="11"/>
      <c r="S60" s="11"/>
      <c r="T60" s="11"/>
    </row>
    <row r="61" spans="1:20" ht="15.6">
      <c r="A61" s="9" t="s">
        <v>35</v>
      </c>
      <c r="B61" s="55">
        <v>19000</v>
      </c>
      <c r="C61" s="55">
        <v>23600</v>
      </c>
      <c r="D61" s="55">
        <v>25100</v>
      </c>
      <c r="E61" s="52">
        <v>30000</v>
      </c>
      <c r="F61" s="52">
        <v>29800</v>
      </c>
      <c r="G61" s="49">
        <v>32300</v>
      </c>
      <c r="H61" s="11"/>
      <c r="I61" s="11"/>
      <c r="J61" s="11"/>
      <c r="K61" s="11"/>
      <c r="L61" s="11"/>
      <c r="M61" s="11"/>
      <c r="O61" s="11"/>
      <c r="P61" s="11"/>
      <c r="Q61" s="11"/>
      <c r="R61" s="11"/>
      <c r="S61" s="11"/>
      <c r="T61" s="11"/>
    </row>
    <row r="62" spans="1:20" ht="15.6">
      <c r="A62" s="9" t="s">
        <v>36</v>
      </c>
      <c r="B62" s="55">
        <v>20900</v>
      </c>
      <c r="C62" s="55">
        <v>24600</v>
      </c>
      <c r="D62" s="55">
        <v>27700</v>
      </c>
      <c r="E62" s="52">
        <v>31800</v>
      </c>
      <c r="F62" s="52">
        <v>32800</v>
      </c>
      <c r="G62" s="49">
        <v>35500</v>
      </c>
      <c r="H62" s="11"/>
      <c r="I62" s="11"/>
      <c r="J62" s="11"/>
      <c r="K62" s="11"/>
      <c r="L62" s="11"/>
      <c r="M62" s="11"/>
      <c r="O62" s="11"/>
      <c r="P62" s="11"/>
      <c r="Q62" s="11"/>
      <c r="R62" s="11"/>
      <c r="S62" s="11"/>
      <c r="T62" s="11"/>
    </row>
    <row r="63" spans="1:20" ht="15.6">
      <c r="A63" s="9" t="s">
        <v>37</v>
      </c>
      <c r="B63" s="55">
        <v>27200</v>
      </c>
      <c r="C63" s="55">
        <v>30200</v>
      </c>
      <c r="D63" s="55">
        <v>33500</v>
      </c>
      <c r="E63" s="52">
        <v>41400</v>
      </c>
      <c r="F63" s="52">
        <v>42500</v>
      </c>
      <c r="G63" s="49">
        <v>46200</v>
      </c>
      <c r="H63" s="11"/>
      <c r="I63" s="11"/>
      <c r="J63" s="11"/>
      <c r="K63" s="11"/>
      <c r="L63" s="11"/>
      <c r="M63" s="11"/>
      <c r="O63" s="11"/>
      <c r="P63" s="11"/>
      <c r="Q63" s="11"/>
      <c r="R63" s="11"/>
      <c r="S63" s="11"/>
      <c r="T63" s="11"/>
    </row>
    <row r="64" spans="1:20" ht="35.1" customHeight="1">
      <c r="A64" s="6" t="s">
        <v>38</v>
      </c>
      <c r="B64" s="56"/>
      <c r="C64" s="56"/>
      <c r="D64" s="56"/>
      <c r="E64" s="53"/>
      <c r="F64" s="53"/>
      <c r="G64" s="57"/>
      <c r="H64" s="11"/>
      <c r="I64" s="11"/>
      <c r="J64" s="11"/>
      <c r="K64" s="11"/>
      <c r="L64" s="11"/>
      <c r="M64" s="11"/>
      <c r="O64" s="11"/>
      <c r="P64" s="11"/>
      <c r="Q64" s="11"/>
      <c r="R64" s="11"/>
      <c r="S64" s="11"/>
      <c r="T64" s="11"/>
    </row>
    <row r="65" spans="1:20" ht="15.6">
      <c r="A65" s="9" t="s">
        <v>39</v>
      </c>
      <c r="B65" s="55">
        <v>31300</v>
      </c>
      <c r="C65" s="55">
        <v>38600</v>
      </c>
      <c r="D65" s="55">
        <v>38800</v>
      </c>
      <c r="E65" s="52">
        <v>50100</v>
      </c>
      <c r="F65" s="52">
        <v>58000</v>
      </c>
      <c r="G65" s="49">
        <v>59700</v>
      </c>
      <c r="H65" s="11"/>
      <c r="I65" s="11"/>
      <c r="J65" s="11"/>
      <c r="K65" s="11"/>
      <c r="L65" s="11"/>
      <c r="M65" s="11"/>
      <c r="O65" s="11"/>
      <c r="P65" s="11"/>
      <c r="Q65" s="11"/>
      <c r="R65" s="11"/>
      <c r="S65" s="11"/>
      <c r="T65" s="11"/>
    </row>
    <row r="66" spans="1:20" ht="15.6">
      <c r="A66" s="9" t="s">
        <v>40</v>
      </c>
      <c r="B66" s="55">
        <v>36300</v>
      </c>
      <c r="C66" s="55">
        <v>40400</v>
      </c>
      <c r="D66" s="55">
        <v>43200</v>
      </c>
      <c r="E66" s="52">
        <v>55700</v>
      </c>
      <c r="F66" s="52">
        <v>64600</v>
      </c>
      <c r="G66" s="49">
        <v>65800</v>
      </c>
      <c r="H66" s="11"/>
      <c r="I66" s="11"/>
      <c r="J66" s="11"/>
      <c r="K66" s="11"/>
      <c r="L66" s="11"/>
      <c r="M66" s="11"/>
      <c r="O66" s="11"/>
      <c r="P66" s="11"/>
      <c r="Q66" s="11"/>
      <c r="R66" s="11"/>
      <c r="S66" s="11"/>
      <c r="T66" s="11"/>
    </row>
    <row r="67" spans="1:20" ht="15.6">
      <c r="A67" s="9" t="s">
        <v>41</v>
      </c>
      <c r="B67" s="55">
        <v>39900</v>
      </c>
      <c r="C67" s="55">
        <v>47100</v>
      </c>
      <c r="D67" s="55">
        <v>47600</v>
      </c>
      <c r="E67" s="52">
        <v>61300</v>
      </c>
      <c r="F67" s="52">
        <v>71100</v>
      </c>
      <c r="G67" s="49">
        <v>72700</v>
      </c>
      <c r="H67" s="11"/>
      <c r="I67" s="11"/>
      <c r="J67" s="11"/>
      <c r="K67" s="11"/>
      <c r="L67" s="11"/>
      <c r="M67" s="11"/>
      <c r="O67" s="11"/>
      <c r="P67" s="11"/>
      <c r="Q67" s="11"/>
      <c r="R67" s="11"/>
      <c r="S67" s="11"/>
      <c r="T67" s="11"/>
    </row>
    <row r="68" spans="1:20" ht="15.6">
      <c r="A68" s="9" t="s">
        <v>42</v>
      </c>
      <c r="B68" s="55">
        <v>44000</v>
      </c>
      <c r="C68" s="55">
        <v>51600</v>
      </c>
      <c r="D68" s="55">
        <v>52600</v>
      </c>
      <c r="E68" s="52">
        <v>67400</v>
      </c>
      <c r="F68" s="52">
        <v>78200</v>
      </c>
      <c r="G68" s="49">
        <v>78800</v>
      </c>
      <c r="H68" s="11"/>
      <c r="I68" s="11"/>
      <c r="J68" s="11"/>
      <c r="K68" s="11"/>
      <c r="L68" s="11"/>
      <c r="M68" s="11"/>
      <c r="O68" s="11"/>
      <c r="P68" s="11"/>
      <c r="Q68" s="11"/>
      <c r="R68" s="11"/>
      <c r="S68" s="11"/>
      <c r="T68" s="11"/>
    </row>
    <row r="69" spans="1:20" ht="16.2" thickBot="1">
      <c r="A69" s="10" t="s">
        <v>43</v>
      </c>
      <c r="B69" s="58">
        <v>48300</v>
      </c>
      <c r="C69" s="58">
        <v>51600</v>
      </c>
      <c r="D69" s="58">
        <v>57900</v>
      </c>
      <c r="E69" s="49">
        <v>74100</v>
      </c>
      <c r="F69" s="49">
        <v>85900</v>
      </c>
      <c r="G69" s="49">
        <v>87000</v>
      </c>
      <c r="H69" s="11"/>
      <c r="I69" s="11"/>
      <c r="J69" s="11"/>
      <c r="K69" s="11"/>
      <c r="L69" s="11"/>
      <c r="M69" s="11"/>
      <c r="O69" s="11"/>
      <c r="P69" s="11"/>
      <c r="Q69" s="11"/>
      <c r="R69" s="11"/>
      <c r="S69" s="11"/>
      <c r="T69" s="11"/>
    </row>
    <row r="70" spans="1:20" ht="14.4" thickBot="1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20" ht="21.6" thickBot="1">
      <c r="A71" s="320" t="s">
        <v>82</v>
      </c>
      <c r="B71" s="321"/>
      <c r="C71" s="321"/>
      <c r="D71" s="321"/>
      <c r="E71" s="321"/>
      <c r="F71" s="321"/>
      <c r="G71" s="321"/>
      <c r="H71" s="321"/>
      <c r="I71" s="321"/>
      <c r="J71" s="322"/>
    </row>
    <row r="72" spans="1:20" ht="55.2">
      <c r="A72" s="38" t="s">
        <v>1</v>
      </c>
      <c r="B72" s="25" t="s">
        <v>83</v>
      </c>
      <c r="C72" s="25" t="s">
        <v>84</v>
      </c>
      <c r="D72" s="25" t="s">
        <v>85</v>
      </c>
      <c r="E72" s="25" t="s">
        <v>86</v>
      </c>
      <c r="F72" s="25" t="s">
        <v>87</v>
      </c>
      <c r="G72" s="25" t="s">
        <v>88</v>
      </c>
      <c r="H72" s="25" t="s">
        <v>89</v>
      </c>
      <c r="I72" s="25" t="s">
        <v>90</v>
      </c>
      <c r="J72" s="25" t="s">
        <v>91</v>
      </c>
    </row>
    <row r="73" spans="1:20">
      <c r="A73" s="338" t="s">
        <v>149</v>
      </c>
      <c r="B73" s="26" t="s">
        <v>92</v>
      </c>
      <c r="C73" s="26" t="s">
        <v>11</v>
      </c>
      <c r="D73" s="26" t="s">
        <v>12</v>
      </c>
      <c r="E73" s="26" t="s">
        <v>93</v>
      </c>
      <c r="F73" s="26" t="s">
        <v>93</v>
      </c>
      <c r="G73" s="26" t="s">
        <v>12</v>
      </c>
      <c r="H73" s="26" t="s">
        <v>93</v>
      </c>
      <c r="I73" s="26" t="s">
        <v>93</v>
      </c>
      <c r="J73" s="26" t="s">
        <v>12</v>
      </c>
    </row>
    <row r="74" spans="1:20">
      <c r="A74" s="339"/>
      <c r="B74" s="26"/>
      <c r="C74" s="26" t="s">
        <v>17</v>
      </c>
      <c r="D74" s="26" t="s">
        <v>17</v>
      </c>
      <c r="E74" s="26" t="s">
        <v>94</v>
      </c>
      <c r="F74" s="26" t="s">
        <v>17</v>
      </c>
      <c r="G74" s="26" t="s">
        <v>17</v>
      </c>
      <c r="H74" s="26" t="s">
        <v>17</v>
      </c>
      <c r="I74" s="26" t="s">
        <v>17</v>
      </c>
      <c r="J74" s="26" t="s">
        <v>17</v>
      </c>
    </row>
    <row r="75" spans="1:20">
      <c r="A75" s="339"/>
      <c r="B75" s="26"/>
      <c r="C75" s="26" t="s">
        <v>10</v>
      </c>
      <c r="D75" s="26" t="s">
        <v>10</v>
      </c>
      <c r="E75" s="26" t="s">
        <v>95</v>
      </c>
      <c r="F75" s="26" t="s">
        <v>94</v>
      </c>
      <c r="G75" s="26" t="s">
        <v>13</v>
      </c>
      <c r="H75" s="26" t="s">
        <v>94</v>
      </c>
      <c r="I75" s="26" t="s">
        <v>94</v>
      </c>
      <c r="J75" s="26" t="s">
        <v>94</v>
      </c>
    </row>
    <row r="76" spans="1:20">
      <c r="A76" s="339"/>
      <c r="B76" s="26"/>
      <c r="C76" s="26"/>
      <c r="D76" s="26"/>
      <c r="E76" s="26" t="s">
        <v>94</v>
      </c>
      <c r="F76" s="26" t="s">
        <v>96</v>
      </c>
      <c r="G76" s="26"/>
      <c r="H76" s="26" t="s">
        <v>96</v>
      </c>
      <c r="I76" s="26" t="s">
        <v>96</v>
      </c>
      <c r="J76" s="26" t="s">
        <v>96</v>
      </c>
    </row>
    <row r="77" spans="1:20">
      <c r="A77" s="339"/>
      <c r="B77" s="26"/>
      <c r="C77" s="26"/>
      <c r="D77" s="26"/>
      <c r="E77" s="26" t="s">
        <v>97</v>
      </c>
      <c r="F77" s="26" t="s">
        <v>94</v>
      </c>
      <c r="G77" s="26"/>
      <c r="H77" s="26" t="s">
        <v>94</v>
      </c>
      <c r="I77" s="26" t="s">
        <v>94</v>
      </c>
      <c r="J77" s="26" t="s">
        <v>94</v>
      </c>
    </row>
    <row r="78" spans="1:20">
      <c r="A78" s="339"/>
      <c r="B78" s="26"/>
      <c r="C78" s="26"/>
      <c r="D78" s="26"/>
      <c r="E78" s="26"/>
      <c r="F78" s="26" t="s">
        <v>97</v>
      </c>
      <c r="G78" s="26"/>
      <c r="H78" s="26" t="s">
        <v>97</v>
      </c>
      <c r="I78" s="26" t="s">
        <v>98</v>
      </c>
      <c r="J78" s="26" t="s">
        <v>17</v>
      </c>
    </row>
    <row r="79" spans="1:20" ht="14.4" thickBot="1">
      <c r="A79" s="340"/>
      <c r="B79" s="29"/>
      <c r="C79" s="29"/>
      <c r="D79" s="29"/>
      <c r="E79" s="29"/>
      <c r="F79" s="29"/>
      <c r="G79" s="29"/>
      <c r="H79" s="29"/>
      <c r="I79" s="29"/>
      <c r="J79" s="29" t="s">
        <v>99</v>
      </c>
    </row>
    <row r="80" spans="1:20" ht="16.2" thickBot="1">
      <c r="A80" s="21"/>
      <c r="B80" s="45" t="s">
        <v>100</v>
      </c>
      <c r="C80" s="41" t="s">
        <v>101</v>
      </c>
      <c r="D80" s="41" t="s">
        <v>102</v>
      </c>
      <c r="E80" s="41" t="s">
        <v>103</v>
      </c>
      <c r="F80" s="41" t="s">
        <v>104</v>
      </c>
      <c r="G80" s="41" t="s">
        <v>105</v>
      </c>
      <c r="H80" s="41" t="s">
        <v>106</v>
      </c>
      <c r="I80" s="41" t="s">
        <v>107</v>
      </c>
      <c r="J80" s="41" t="s">
        <v>108</v>
      </c>
    </row>
    <row r="81" spans="1:15" ht="30" customHeight="1" thickBot="1">
      <c r="A81" s="22" t="s">
        <v>31</v>
      </c>
      <c r="B81" s="48"/>
      <c r="C81" s="46" t="s">
        <v>32</v>
      </c>
      <c r="D81" s="46" t="s">
        <v>33</v>
      </c>
      <c r="E81" s="46" t="s">
        <v>32</v>
      </c>
      <c r="F81" s="46" t="s">
        <v>32</v>
      </c>
      <c r="G81" s="46" t="s">
        <v>33</v>
      </c>
      <c r="H81" s="46" t="s">
        <v>32</v>
      </c>
      <c r="I81" s="46" t="s">
        <v>32</v>
      </c>
      <c r="J81" s="46" t="s">
        <v>161</v>
      </c>
    </row>
    <row r="82" spans="1:15" ht="15" customHeight="1">
      <c r="A82" s="12" t="s">
        <v>109</v>
      </c>
      <c r="B82" s="52">
        <v>4900</v>
      </c>
      <c r="C82" s="52">
        <v>5500</v>
      </c>
      <c r="D82" s="52">
        <v>6800</v>
      </c>
      <c r="E82" s="52">
        <v>6400</v>
      </c>
      <c r="F82" s="52">
        <v>7400</v>
      </c>
      <c r="G82" s="52">
        <v>8300</v>
      </c>
      <c r="H82" s="52">
        <v>8100</v>
      </c>
      <c r="I82" s="52">
        <v>10200</v>
      </c>
      <c r="J82" s="49">
        <v>11800</v>
      </c>
    </row>
    <row r="83" spans="1:15" ht="15" customHeight="1">
      <c r="A83" s="9" t="s">
        <v>110</v>
      </c>
      <c r="B83" s="52">
        <v>5100</v>
      </c>
      <c r="C83" s="52">
        <v>5500</v>
      </c>
      <c r="D83" s="52">
        <v>6800</v>
      </c>
      <c r="E83" s="52">
        <v>6400</v>
      </c>
      <c r="F83" s="52">
        <v>7400</v>
      </c>
      <c r="G83" s="52">
        <v>8300</v>
      </c>
      <c r="H83" s="52">
        <v>8100</v>
      </c>
      <c r="I83" s="52">
        <v>10200</v>
      </c>
      <c r="J83" s="49">
        <v>11800</v>
      </c>
    </row>
    <row r="84" spans="1:15" ht="15" customHeight="1">
      <c r="A84" s="9" t="s">
        <v>111</v>
      </c>
      <c r="B84" s="52">
        <v>5100</v>
      </c>
      <c r="C84" s="52">
        <v>5800</v>
      </c>
      <c r="D84" s="52">
        <v>7100</v>
      </c>
      <c r="E84" s="52">
        <v>6800</v>
      </c>
      <c r="F84" s="52">
        <v>7800</v>
      </c>
      <c r="G84" s="52">
        <v>8600</v>
      </c>
      <c r="H84" s="52">
        <v>8400</v>
      </c>
      <c r="I84" s="52">
        <v>10700</v>
      </c>
      <c r="J84" s="49">
        <v>12000</v>
      </c>
    </row>
    <row r="85" spans="1:15" ht="15" customHeight="1">
      <c r="A85" s="9" t="s">
        <v>112</v>
      </c>
      <c r="B85" s="52">
        <v>5600</v>
      </c>
      <c r="C85" s="52">
        <v>6300</v>
      </c>
      <c r="D85" s="52">
        <v>7900</v>
      </c>
      <c r="E85" s="52">
        <v>8100</v>
      </c>
      <c r="F85" s="52">
        <v>9700</v>
      </c>
      <c r="G85" s="52">
        <v>9400</v>
      </c>
      <c r="H85" s="52">
        <v>9700</v>
      </c>
      <c r="I85" s="52">
        <v>11200</v>
      </c>
      <c r="J85" s="49">
        <v>14500</v>
      </c>
    </row>
    <row r="86" spans="1:15" ht="15" customHeight="1">
      <c r="A86" s="9" t="s">
        <v>113</v>
      </c>
      <c r="B86" s="52">
        <v>5500</v>
      </c>
      <c r="C86" s="52">
        <v>6300</v>
      </c>
      <c r="D86" s="52">
        <v>7800</v>
      </c>
      <c r="E86" s="52">
        <v>6900</v>
      </c>
      <c r="F86" s="52">
        <v>8400</v>
      </c>
      <c r="G86" s="52">
        <v>9100</v>
      </c>
      <c r="H86" s="52">
        <v>8800</v>
      </c>
      <c r="I86" s="52">
        <v>10700</v>
      </c>
      <c r="J86" s="49">
        <v>12400</v>
      </c>
    </row>
    <row r="87" spans="1:15" ht="15" customHeight="1">
      <c r="A87" s="9" t="s">
        <v>114</v>
      </c>
      <c r="B87" s="52">
        <v>5500</v>
      </c>
      <c r="C87" s="52">
        <v>6500</v>
      </c>
      <c r="D87" s="52">
        <v>7900</v>
      </c>
      <c r="E87" s="52">
        <v>6900</v>
      </c>
      <c r="F87" s="52">
        <v>8400</v>
      </c>
      <c r="G87" s="52">
        <v>9100</v>
      </c>
      <c r="H87" s="52">
        <v>8800</v>
      </c>
      <c r="I87" s="52">
        <v>10600</v>
      </c>
      <c r="J87" s="49">
        <v>12400</v>
      </c>
    </row>
    <row r="88" spans="1:15" ht="15" customHeight="1">
      <c r="A88" s="9" t="s">
        <v>115</v>
      </c>
      <c r="B88" s="52">
        <v>5500</v>
      </c>
      <c r="C88" s="52">
        <v>6300</v>
      </c>
      <c r="D88" s="52">
        <v>7900</v>
      </c>
      <c r="E88" s="52">
        <v>7500</v>
      </c>
      <c r="F88" s="52">
        <v>8900</v>
      </c>
      <c r="G88" s="52">
        <v>9400</v>
      </c>
      <c r="H88" s="52">
        <v>9100</v>
      </c>
      <c r="I88" s="52">
        <v>10900</v>
      </c>
      <c r="J88" s="49">
        <v>13100</v>
      </c>
    </row>
    <row r="89" spans="1:15" ht="15" customHeight="1" thickBot="1">
      <c r="A89" s="10" t="s">
        <v>116</v>
      </c>
      <c r="B89" s="49">
        <v>5600</v>
      </c>
      <c r="C89" s="49">
        <v>6300</v>
      </c>
      <c r="D89" s="49">
        <v>7900</v>
      </c>
      <c r="E89" s="49">
        <v>8100</v>
      </c>
      <c r="F89" s="49">
        <v>9700</v>
      </c>
      <c r="G89" s="49">
        <v>9400</v>
      </c>
      <c r="H89" s="49">
        <v>10000</v>
      </c>
      <c r="I89" s="49">
        <v>11200</v>
      </c>
      <c r="J89" s="49">
        <v>14500</v>
      </c>
    </row>
    <row r="90" spans="1:15" ht="15">
      <c r="A90" s="8"/>
      <c r="B90" s="8"/>
      <c r="C90" s="8"/>
      <c r="D90" s="8"/>
      <c r="E90" s="8"/>
      <c r="F90" s="8"/>
      <c r="G90" s="8"/>
      <c r="H90" s="8"/>
      <c r="I90" s="8"/>
      <c r="J90" s="8"/>
    </row>
    <row r="91" spans="1:15" ht="15.6" thickBot="1">
      <c r="A91" s="8"/>
      <c r="B91" s="8"/>
      <c r="C91" s="8"/>
      <c r="D91" s="8"/>
      <c r="E91" s="8"/>
      <c r="F91" s="8"/>
      <c r="G91" s="8"/>
      <c r="H91" s="8"/>
      <c r="I91" s="8"/>
      <c r="J91" s="8"/>
    </row>
    <row r="92" spans="1:15" ht="18" thickBot="1">
      <c r="A92" s="345" t="s">
        <v>117</v>
      </c>
      <c r="B92" s="346"/>
      <c r="C92" s="346"/>
      <c r="D92" s="346"/>
      <c r="E92" s="346"/>
      <c r="F92" s="346"/>
      <c r="G92" s="346"/>
      <c r="H92" s="347"/>
      <c r="I92" s="1"/>
      <c r="J92" s="1"/>
    </row>
    <row r="93" spans="1:15" ht="75" customHeight="1">
      <c r="A93" s="37" t="s">
        <v>149</v>
      </c>
      <c r="B93" s="5"/>
      <c r="C93" s="5"/>
      <c r="D93" s="5"/>
      <c r="E93" s="5"/>
      <c r="F93" s="5"/>
      <c r="G93" s="5"/>
      <c r="H93" s="13"/>
      <c r="I93" s="1"/>
      <c r="J93" s="1"/>
    </row>
    <row r="94" spans="1:15" ht="27.6">
      <c r="A94" s="14"/>
      <c r="B94" s="15" t="s">
        <v>153</v>
      </c>
      <c r="C94" s="15" t="s">
        <v>154</v>
      </c>
      <c r="D94" s="15" t="s">
        <v>155</v>
      </c>
      <c r="E94" s="16" t="s">
        <v>159</v>
      </c>
      <c r="F94" s="16" t="s">
        <v>156</v>
      </c>
      <c r="G94" s="16" t="s">
        <v>157</v>
      </c>
      <c r="H94" s="17" t="s">
        <v>158</v>
      </c>
      <c r="I94" s="1"/>
      <c r="J94" s="1"/>
    </row>
    <row r="95" spans="1:15" ht="65.099999999999994" customHeight="1">
      <c r="A95" s="3" t="s">
        <v>31</v>
      </c>
      <c r="B95" s="4" t="s">
        <v>118</v>
      </c>
      <c r="C95" s="4" t="s">
        <v>119</v>
      </c>
      <c r="D95" s="4" t="s">
        <v>120</v>
      </c>
      <c r="E95" s="4" t="s">
        <v>121</v>
      </c>
      <c r="F95" s="4" t="s">
        <v>122</v>
      </c>
      <c r="G95" s="4" t="s">
        <v>122</v>
      </c>
      <c r="H95" s="18" t="s">
        <v>152</v>
      </c>
      <c r="I95" s="1"/>
      <c r="J95" s="1"/>
    </row>
    <row r="96" spans="1:15" ht="15" customHeight="1">
      <c r="A96" s="9" t="s">
        <v>34</v>
      </c>
      <c r="B96" s="59">
        <v>2700</v>
      </c>
      <c r="C96" s="59">
        <v>3200</v>
      </c>
      <c r="D96" s="59">
        <v>4900</v>
      </c>
      <c r="E96" s="59">
        <v>1299</v>
      </c>
      <c r="F96" s="59">
        <v>5500</v>
      </c>
      <c r="G96" s="59">
        <v>7500</v>
      </c>
      <c r="H96" s="60">
        <v>8900</v>
      </c>
      <c r="I96" s="1"/>
      <c r="J96" s="1"/>
      <c r="K96" s="1"/>
      <c r="L96" s="1"/>
      <c r="M96" s="1"/>
      <c r="N96" s="1"/>
      <c r="O96" s="1"/>
    </row>
    <row r="97" spans="1:15" ht="15" customHeight="1">
      <c r="A97" s="9" t="s">
        <v>35</v>
      </c>
      <c r="B97" s="59">
        <v>3100</v>
      </c>
      <c r="C97" s="59">
        <v>3500</v>
      </c>
      <c r="D97" s="59">
        <v>5100</v>
      </c>
      <c r="E97" s="59">
        <v>1299</v>
      </c>
      <c r="F97" s="59">
        <v>5700</v>
      </c>
      <c r="G97" s="59">
        <v>7800</v>
      </c>
      <c r="H97" s="60">
        <v>9300</v>
      </c>
      <c r="I97" s="1"/>
      <c r="J97" s="1"/>
      <c r="K97" s="1"/>
      <c r="L97" s="1"/>
      <c r="M97" s="1"/>
      <c r="N97" s="1"/>
      <c r="O97" s="1"/>
    </row>
    <row r="98" spans="1:15" ht="15" customHeight="1">
      <c r="A98" s="9" t="s">
        <v>36</v>
      </c>
      <c r="B98" s="59">
        <v>3300</v>
      </c>
      <c r="C98" s="59">
        <v>4000</v>
      </c>
      <c r="D98" s="59">
        <v>5200</v>
      </c>
      <c r="E98" s="59">
        <v>1299</v>
      </c>
      <c r="F98" s="59">
        <v>6000</v>
      </c>
      <c r="G98" s="59">
        <v>8300</v>
      </c>
      <c r="H98" s="60">
        <v>9700</v>
      </c>
      <c r="I98" s="1"/>
      <c r="J98" s="1"/>
      <c r="K98" s="1"/>
      <c r="L98" s="1"/>
      <c r="M98" s="1"/>
      <c r="N98" s="1"/>
      <c r="O98" s="1"/>
    </row>
    <row r="99" spans="1:15" ht="15" customHeight="1">
      <c r="A99" s="9" t="s">
        <v>37</v>
      </c>
      <c r="B99" s="59">
        <v>4600</v>
      </c>
      <c r="C99" s="59">
        <v>5200</v>
      </c>
      <c r="D99" s="59">
        <v>7500</v>
      </c>
      <c r="E99" s="59">
        <v>1790</v>
      </c>
      <c r="F99" s="59">
        <v>6900</v>
      </c>
      <c r="G99" s="59">
        <v>11400</v>
      </c>
      <c r="H99" s="60">
        <v>12500</v>
      </c>
      <c r="I99" s="1"/>
      <c r="J99" s="1"/>
      <c r="K99" s="1"/>
      <c r="L99" s="1"/>
      <c r="M99" s="1"/>
      <c r="N99" s="1"/>
      <c r="O99" s="1"/>
    </row>
    <row r="100" spans="1:15" ht="30" customHeight="1">
      <c r="A100" s="3" t="s">
        <v>38</v>
      </c>
      <c r="B100" s="61">
        <v>0</v>
      </c>
      <c r="C100" s="61">
        <v>0</v>
      </c>
      <c r="D100" s="61">
        <v>0</v>
      </c>
      <c r="E100" s="61"/>
      <c r="F100" s="61">
        <v>0</v>
      </c>
      <c r="G100" s="61">
        <v>0</v>
      </c>
      <c r="H100" s="62">
        <v>0</v>
      </c>
      <c r="I100" s="1"/>
      <c r="J100" s="1"/>
      <c r="K100" s="1"/>
      <c r="L100" s="1"/>
      <c r="M100" s="1"/>
      <c r="N100" s="1"/>
      <c r="O100" s="1"/>
    </row>
    <row r="101" spans="1:15" ht="15" customHeight="1">
      <c r="A101" s="9" t="s">
        <v>39</v>
      </c>
      <c r="B101" s="59">
        <v>5000</v>
      </c>
      <c r="C101" s="59">
        <v>5700</v>
      </c>
      <c r="D101" s="59">
        <v>7700</v>
      </c>
      <c r="E101" s="59">
        <v>1990</v>
      </c>
      <c r="F101" s="59">
        <v>7400</v>
      </c>
      <c r="G101" s="59">
        <v>13100</v>
      </c>
      <c r="H101" s="60">
        <v>13100</v>
      </c>
      <c r="I101" s="1"/>
      <c r="J101" s="1"/>
      <c r="K101" s="1"/>
      <c r="L101" s="1"/>
      <c r="M101" s="1"/>
      <c r="N101" s="1"/>
      <c r="O101" s="1"/>
    </row>
    <row r="102" spans="1:15" ht="15" customHeight="1">
      <c r="A102" s="9" t="s">
        <v>40</v>
      </c>
      <c r="B102" s="59">
        <v>5300</v>
      </c>
      <c r="C102" s="59">
        <v>6000</v>
      </c>
      <c r="D102" s="59">
        <v>8400</v>
      </c>
      <c r="E102" s="59">
        <v>1990</v>
      </c>
      <c r="F102" s="59">
        <v>8000</v>
      </c>
      <c r="G102" s="59">
        <v>14200</v>
      </c>
      <c r="H102" s="60">
        <v>14400</v>
      </c>
      <c r="I102" s="1"/>
      <c r="J102" s="1"/>
      <c r="K102" s="1"/>
      <c r="L102" s="1"/>
      <c r="M102" s="1"/>
      <c r="N102" s="1"/>
      <c r="O102" s="1"/>
    </row>
    <row r="103" spans="1:15" ht="15" customHeight="1">
      <c r="A103" s="9" t="s">
        <v>41</v>
      </c>
      <c r="B103" s="59">
        <v>5700</v>
      </c>
      <c r="C103" s="59">
        <v>6500</v>
      </c>
      <c r="D103" s="59">
        <v>8900</v>
      </c>
      <c r="E103" s="59">
        <v>1990</v>
      </c>
      <c r="F103" s="59">
        <v>8800</v>
      </c>
      <c r="G103" s="59">
        <v>14900</v>
      </c>
      <c r="H103" s="60">
        <v>15500</v>
      </c>
      <c r="I103" s="1"/>
      <c r="J103" s="1"/>
      <c r="K103" s="1"/>
      <c r="L103" s="1"/>
      <c r="M103" s="1"/>
      <c r="N103" s="1"/>
      <c r="O103" s="1"/>
    </row>
    <row r="104" spans="1:15" ht="15" customHeight="1">
      <c r="A104" s="9" t="s">
        <v>42</v>
      </c>
      <c r="B104" s="2">
        <v>7200</v>
      </c>
      <c r="C104" s="2">
        <v>7400</v>
      </c>
      <c r="D104" s="2">
        <v>10300</v>
      </c>
      <c r="E104" s="59">
        <v>2190</v>
      </c>
      <c r="F104" s="59">
        <v>0</v>
      </c>
      <c r="G104" s="59">
        <v>0</v>
      </c>
      <c r="H104" s="60">
        <v>0</v>
      </c>
      <c r="I104" s="1"/>
      <c r="J104" s="1"/>
      <c r="K104" s="1"/>
      <c r="L104" s="1"/>
      <c r="M104" s="1"/>
      <c r="N104" s="1"/>
      <c r="O104" s="1"/>
    </row>
    <row r="105" spans="1:15" ht="15" customHeight="1" thickBot="1">
      <c r="A105" s="10" t="s">
        <v>43</v>
      </c>
      <c r="B105" s="7">
        <v>6800</v>
      </c>
      <c r="C105" s="7">
        <v>8300</v>
      </c>
      <c r="D105" s="7">
        <v>10600</v>
      </c>
      <c r="E105" s="60">
        <v>2390</v>
      </c>
      <c r="F105" s="60">
        <v>0</v>
      </c>
      <c r="G105" s="60">
        <v>0</v>
      </c>
      <c r="H105" s="60">
        <v>0</v>
      </c>
      <c r="I105" s="1"/>
      <c r="J105" s="1"/>
      <c r="K105" s="1"/>
      <c r="L105" s="1"/>
      <c r="M105" s="1"/>
      <c r="N105" s="1"/>
      <c r="O105" s="1"/>
    </row>
  </sheetData>
  <mergeCells count="20">
    <mergeCell ref="A92:H92"/>
    <mergeCell ref="A57:A58"/>
    <mergeCell ref="E58:G58"/>
    <mergeCell ref="A73:A79"/>
    <mergeCell ref="A23:I23"/>
    <mergeCell ref="B32:I32"/>
    <mergeCell ref="A47:G47"/>
    <mergeCell ref="A49:A55"/>
    <mergeCell ref="A56:G56"/>
    <mergeCell ref="B59:G59"/>
    <mergeCell ref="A71:J71"/>
    <mergeCell ref="H1:J1"/>
    <mergeCell ref="F35:I35"/>
    <mergeCell ref="B35:C35"/>
    <mergeCell ref="A33:A34"/>
    <mergeCell ref="E34:G34"/>
    <mergeCell ref="H34:I34"/>
    <mergeCell ref="A25:A31"/>
    <mergeCell ref="A3:A5"/>
    <mergeCell ref="A1:G1"/>
  </mergeCells>
  <pageMargins left="0.7" right="0.7" top="0.75" bottom="0.75" header="0.3" footer="0.3"/>
  <pageSetup paperSize="9" scale="1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topLeftCell="C22" workbookViewId="0">
      <selection activeCell="C1" sqref="C1:N1"/>
    </sheetView>
  </sheetViews>
  <sheetFormatPr defaultRowHeight="13.8" outlineLevelRow="1"/>
  <cols>
    <col min="1" max="1" width="9.3984375" hidden="1" customWidth="1"/>
    <col min="2" max="2" width="8.19921875" hidden="1" customWidth="1"/>
    <col min="3" max="3" width="7.69921875" customWidth="1"/>
    <col min="4" max="4" width="42.8984375" customWidth="1"/>
    <col min="5" max="5" width="40" customWidth="1"/>
    <col min="6" max="6" width="10.5" customWidth="1"/>
    <col min="7" max="7" width="15.796875" customWidth="1"/>
    <col min="8" max="8" width="18.09765625" customWidth="1"/>
    <col min="9" max="9" width="8.8984375" customWidth="1"/>
    <col min="10" max="10" width="8.19921875" style="194" customWidth="1"/>
    <col min="11" max="11" width="9.8984375" customWidth="1"/>
    <col min="12" max="12" width="12.19921875" style="194" customWidth="1"/>
    <col min="13" max="13" width="12.19921875" customWidth="1"/>
    <col min="14" max="14" width="11.3984375" customWidth="1"/>
  </cols>
  <sheetData>
    <row r="1" spans="1:14" ht="43.5" customHeight="1" thickBot="1">
      <c r="C1" s="417" t="s">
        <v>162</v>
      </c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8"/>
    </row>
    <row r="2" spans="1:14" ht="46.8" outlineLevel="1">
      <c r="A2" s="66" t="s">
        <v>163</v>
      </c>
      <c r="B2" s="66"/>
      <c r="C2" s="67" t="s">
        <v>164</v>
      </c>
      <c r="D2" s="67" t="s">
        <v>165</v>
      </c>
      <c r="E2" s="67" t="s">
        <v>166</v>
      </c>
      <c r="F2" s="67" t="s">
        <v>167</v>
      </c>
      <c r="G2" s="67" t="s">
        <v>168</v>
      </c>
      <c r="H2" s="67" t="s">
        <v>169</v>
      </c>
      <c r="I2" s="67" t="s">
        <v>170</v>
      </c>
      <c r="J2" s="68" t="s">
        <v>171</v>
      </c>
      <c r="K2" s="69" t="s">
        <v>172</v>
      </c>
      <c r="L2" s="70" t="s">
        <v>173</v>
      </c>
      <c r="M2" s="71" t="s">
        <v>174</v>
      </c>
      <c r="N2" s="72" t="s">
        <v>175</v>
      </c>
    </row>
    <row r="3" spans="1:14" ht="16.2" outlineLevel="1" thickBot="1">
      <c r="A3" s="73"/>
      <c r="B3" s="73"/>
      <c r="C3" s="419" t="s">
        <v>176</v>
      </c>
      <c r="D3" s="420" t="s">
        <v>177</v>
      </c>
      <c r="E3" s="421"/>
      <c r="F3" s="421"/>
      <c r="G3" s="421"/>
      <c r="H3" s="421"/>
      <c r="I3" s="421"/>
      <c r="J3" s="421"/>
      <c r="K3" s="421"/>
      <c r="L3" s="421"/>
      <c r="M3" s="421"/>
      <c r="N3" s="422"/>
    </row>
    <row r="4" spans="1:14" ht="45" customHeight="1" outlineLevel="1">
      <c r="A4" s="74" t="s">
        <v>178</v>
      </c>
      <c r="B4" s="75"/>
      <c r="C4" s="419"/>
      <c r="D4" s="388"/>
      <c r="E4" s="76" t="s">
        <v>179</v>
      </c>
      <c r="F4" s="77" t="s">
        <v>180</v>
      </c>
      <c r="G4" s="78" t="s">
        <v>181</v>
      </c>
      <c r="H4" s="78" t="s">
        <v>182</v>
      </c>
      <c r="I4" s="78" t="s">
        <v>183</v>
      </c>
      <c r="J4" s="79" t="s">
        <v>184</v>
      </c>
      <c r="K4" s="80">
        <v>10</v>
      </c>
      <c r="L4" s="81">
        <v>380</v>
      </c>
      <c r="M4" s="82">
        <v>345</v>
      </c>
      <c r="N4" s="83">
        <v>310</v>
      </c>
    </row>
    <row r="5" spans="1:14" ht="45" customHeight="1" outlineLevel="1">
      <c r="A5" s="74"/>
      <c r="B5" s="75"/>
      <c r="C5" s="419"/>
      <c r="D5" s="389"/>
      <c r="E5" s="84" t="s">
        <v>185</v>
      </c>
      <c r="F5" s="85" t="s">
        <v>180</v>
      </c>
      <c r="G5" s="86" t="s">
        <v>181</v>
      </c>
      <c r="H5" s="86" t="s">
        <v>182</v>
      </c>
      <c r="I5" s="86" t="s">
        <v>186</v>
      </c>
      <c r="J5" s="87" t="s">
        <v>187</v>
      </c>
      <c r="K5" s="88">
        <v>10</v>
      </c>
      <c r="L5" s="89">
        <v>420</v>
      </c>
      <c r="M5" s="90">
        <v>385</v>
      </c>
      <c r="N5" s="91">
        <v>350</v>
      </c>
    </row>
    <row r="6" spans="1:14" ht="45" customHeight="1" outlineLevel="1">
      <c r="A6" s="74"/>
      <c r="B6" s="75"/>
      <c r="C6" s="419"/>
      <c r="D6" s="389"/>
      <c r="E6" s="84" t="s">
        <v>188</v>
      </c>
      <c r="F6" s="85" t="s">
        <v>180</v>
      </c>
      <c r="G6" s="86" t="s">
        <v>189</v>
      </c>
      <c r="H6" s="86" t="s">
        <v>190</v>
      </c>
      <c r="I6" s="86" t="s">
        <v>191</v>
      </c>
      <c r="J6" s="87" t="s">
        <v>192</v>
      </c>
      <c r="K6" s="88">
        <v>10</v>
      </c>
      <c r="L6" s="89">
        <v>460</v>
      </c>
      <c r="M6" s="90">
        <v>415</v>
      </c>
      <c r="N6" s="91">
        <v>370</v>
      </c>
    </row>
    <row r="7" spans="1:14" ht="45" customHeight="1" outlineLevel="1" thickBot="1">
      <c r="A7" s="74" t="s">
        <v>178</v>
      </c>
      <c r="B7" s="75"/>
      <c r="C7" s="419"/>
      <c r="D7" s="390"/>
      <c r="E7" s="92" t="s">
        <v>193</v>
      </c>
      <c r="F7" s="93" t="s">
        <v>180</v>
      </c>
      <c r="G7" s="94" t="s">
        <v>181</v>
      </c>
      <c r="H7" s="94" t="s">
        <v>182</v>
      </c>
      <c r="I7" s="94" t="s">
        <v>194</v>
      </c>
      <c r="J7" s="95" t="s">
        <v>191</v>
      </c>
      <c r="K7" s="96">
        <v>10</v>
      </c>
      <c r="L7" s="97">
        <v>550</v>
      </c>
      <c r="M7" s="98">
        <v>490</v>
      </c>
      <c r="N7" s="99">
        <v>445</v>
      </c>
    </row>
    <row r="8" spans="1:14" ht="15.6" customHeight="1" outlineLevel="1" thickBot="1">
      <c r="A8" s="74"/>
      <c r="B8" s="75"/>
      <c r="C8" s="423" t="s">
        <v>195</v>
      </c>
      <c r="D8" s="426" t="s">
        <v>196</v>
      </c>
      <c r="E8" s="427"/>
      <c r="F8" s="427"/>
      <c r="G8" s="427"/>
      <c r="H8" s="427"/>
      <c r="I8" s="427"/>
      <c r="J8" s="427"/>
      <c r="K8" s="427"/>
      <c r="L8" s="427"/>
      <c r="M8" s="427"/>
      <c r="N8" s="428"/>
    </row>
    <row r="9" spans="1:14" ht="60" customHeight="1" outlineLevel="1">
      <c r="A9" s="74" t="s">
        <v>178</v>
      </c>
      <c r="B9" s="100" t="s">
        <v>197</v>
      </c>
      <c r="C9" s="424"/>
      <c r="D9" s="429"/>
      <c r="E9" s="76" t="s">
        <v>198</v>
      </c>
      <c r="F9" s="77" t="s">
        <v>199</v>
      </c>
      <c r="G9" s="78" t="s">
        <v>200</v>
      </c>
      <c r="H9" s="101" t="s">
        <v>201</v>
      </c>
      <c r="I9" s="101" t="s">
        <v>202</v>
      </c>
      <c r="J9" s="102" t="s">
        <v>203</v>
      </c>
      <c r="K9" s="80">
        <v>10</v>
      </c>
      <c r="L9" s="81">
        <v>476</v>
      </c>
      <c r="M9" s="82">
        <v>428</v>
      </c>
      <c r="N9" s="83">
        <v>380</v>
      </c>
    </row>
    <row r="10" spans="1:14" ht="60" customHeight="1" outlineLevel="1" thickBot="1">
      <c r="A10" s="74" t="s">
        <v>178</v>
      </c>
      <c r="B10" s="100" t="s">
        <v>197</v>
      </c>
      <c r="C10" s="424"/>
      <c r="D10" s="430"/>
      <c r="E10" s="92" t="s">
        <v>204</v>
      </c>
      <c r="F10" s="93" t="s">
        <v>199</v>
      </c>
      <c r="G10" s="94" t="s">
        <v>200</v>
      </c>
      <c r="H10" s="103" t="s">
        <v>201</v>
      </c>
      <c r="I10" s="103" t="s">
        <v>187</v>
      </c>
      <c r="J10" s="104" t="s">
        <v>205</v>
      </c>
      <c r="K10" s="96">
        <v>10</v>
      </c>
      <c r="L10" s="97">
        <v>550</v>
      </c>
      <c r="M10" s="98">
        <v>495</v>
      </c>
      <c r="N10" s="99">
        <v>442</v>
      </c>
    </row>
    <row r="11" spans="1:14" ht="16.2" outlineLevel="1" thickBot="1">
      <c r="A11" s="74"/>
      <c r="B11" s="100"/>
      <c r="C11" s="424"/>
      <c r="D11" s="426" t="s">
        <v>206</v>
      </c>
      <c r="E11" s="427"/>
      <c r="F11" s="427"/>
      <c r="G11" s="427"/>
      <c r="H11" s="427"/>
      <c r="I11" s="427"/>
      <c r="J11" s="427"/>
      <c r="K11" s="427"/>
      <c r="L11" s="427"/>
      <c r="M11" s="427"/>
      <c r="N11" s="428"/>
    </row>
    <row r="12" spans="1:14" ht="48" customHeight="1" outlineLevel="1">
      <c r="A12" s="74"/>
      <c r="B12" s="74"/>
      <c r="C12" s="424"/>
      <c r="D12" s="388"/>
      <c r="E12" s="105" t="s">
        <v>207</v>
      </c>
      <c r="F12" s="77" t="s">
        <v>199</v>
      </c>
      <c r="G12" s="78" t="s">
        <v>208</v>
      </c>
      <c r="H12" s="101" t="s">
        <v>201</v>
      </c>
      <c r="I12" s="78" t="s">
        <v>209</v>
      </c>
      <c r="J12" s="79" t="s">
        <v>210</v>
      </c>
      <c r="K12" s="80">
        <v>10</v>
      </c>
      <c r="L12" s="81">
        <v>970</v>
      </c>
      <c r="M12" s="106">
        <v>875</v>
      </c>
      <c r="N12" s="107">
        <v>780</v>
      </c>
    </row>
    <row r="13" spans="1:14" ht="48" customHeight="1" outlineLevel="1">
      <c r="A13" s="74"/>
      <c r="B13" s="74"/>
      <c r="C13" s="424"/>
      <c r="D13" s="389"/>
      <c r="E13" s="108" t="s">
        <v>211</v>
      </c>
      <c r="F13" s="85" t="s">
        <v>199</v>
      </c>
      <c r="G13" s="86" t="s">
        <v>208</v>
      </c>
      <c r="H13" s="109" t="s">
        <v>201</v>
      </c>
      <c r="I13" s="86" t="s">
        <v>209</v>
      </c>
      <c r="J13" s="87" t="s">
        <v>212</v>
      </c>
      <c r="K13" s="88">
        <v>10</v>
      </c>
      <c r="L13" s="89">
        <v>1096</v>
      </c>
      <c r="M13" s="110">
        <v>986</v>
      </c>
      <c r="N13" s="111">
        <v>876</v>
      </c>
    </row>
    <row r="14" spans="1:14" ht="48" customHeight="1" outlineLevel="1" thickBot="1">
      <c r="A14" s="74"/>
      <c r="B14" s="74"/>
      <c r="C14" s="425"/>
      <c r="D14" s="390"/>
      <c r="E14" s="112" t="s">
        <v>213</v>
      </c>
      <c r="F14" s="93" t="s">
        <v>199</v>
      </c>
      <c r="G14" s="94" t="s">
        <v>208</v>
      </c>
      <c r="H14" s="103" t="s">
        <v>201</v>
      </c>
      <c r="I14" s="94" t="s">
        <v>209</v>
      </c>
      <c r="J14" s="95" t="s">
        <v>214</v>
      </c>
      <c r="K14" s="96">
        <v>5</v>
      </c>
      <c r="L14" s="97">
        <v>1260</v>
      </c>
      <c r="M14" s="113">
        <v>1180</v>
      </c>
      <c r="N14" s="114">
        <v>1100</v>
      </c>
    </row>
    <row r="15" spans="1:14" ht="16.2" outlineLevel="1" thickBot="1">
      <c r="A15" s="115"/>
      <c r="B15" s="73"/>
      <c r="C15" s="407" t="s">
        <v>215</v>
      </c>
      <c r="D15" s="408" t="s">
        <v>216</v>
      </c>
      <c r="E15" s="409"/>
      <c r="F15" s="409"/>
      <c r="G15" s="409"/>
      <c r="H15" s="409"/>
      <c r="I15" s="409"/>
      <c r="J15" s="409"/>
      <c r="K15" s="409"/>
      <c r="L15" s="409"/>
      <c r="M15" s="409"/>
      <c r="N15" s="410"/>
    </row>
    <row r="16" spans="1:14" ht="28.95" customHeight="1" outlineLevel="1">
      <c r="A16" s="74" t="s">
        <v>178</v>
      </c>
      <c r="B16" s="75" t="s">
        <v>217</v>
      </c>
      <c r="C16" s="407"/>
      <c r="D16" s="411"/>
      <c r="E16" s="76" t="s">
        <v>218</v>
      </c>
      <c r="F16" s="116" t="s">
        <v>199</v>
      </c>
      <c r="G16" s="101" t="s">
        <v>181</v>
      </c>
      <c r="H16" s="101" t="s">
        <v>190</v>
      </c>
      <c r="I16" s="117" t="s">
        <v>219</v>
      </c>
      <c r="J16" s="102" t="s">
        <v>220</v>
      </c>
      <c r="K16" s="80">
        <v>10</v>
      </c>
      <c r="L16" s="81">
        <v>840</v>
      </c>
      <c r="M16" s="106">
        <v>750</v>
      </c>
      <c r="N16" s="107">
        <v>675</v>
      </c>
    </row>
    <row r="17" spans="1:14" ht="28.95" customHeight="1" outlineLevel="1" thickBot="1">
      <c r="A17" s="74" t="s">
        <v>178</v>
      </c>
      <c r="B17" s="75" t="s">
        <v>217</v>
      </c>
      <c r="C17" s="407"/>
      <c r="D17" s="411"/>
      <c r="E17" s="92" t="s">
        <v>221</v>
      </c>
      <c r="F17" s="118" t="s">
        <v>199</v>
      </c>
      <c r="G17" s="103" t="s">
        <v>181</v>
      </c>
      <c r="H17" s="103" t="s">
        <v>190</v>
      </c>
      <c r="I17" s="119" t="s">
        <v>219</v>
      </c>
      <c r="J17" s="104" t="s">
        <v>205</v>
      </c>
      <c r="K17" s="96">
        <v>10</v>
      </c>
      <c r="L17" s="97">
        <v>930</v>
      </c>
      <c r="M17" s="98">
        <v>835</v>
      </c>
      <c r="N17" s="99">
        <v>740</v>
      </c>
    </row>
    <row r="18" spans="1:14" ht="28.95" customHeight="1" outlineLevel="1" thickBot="1">
      <c r="A18" s="74"/>
      <c r="B18" s="75"/>
      <c r="C18" s="407"/>
      <c r="D18" s="411"/>
      <c r="E18" s="120" t="s">
        <v>222</v>
      </c>
      <c r="F18" s="121" t="s">
        <v>199</v>
      </c>
      <c r="G18" s="122" t="s">
        <v>181</v>
      </c>
      <c r="H18" s="122" t="s">
        <v>190</v>
      </c>
      <c r="I18" s="123" t="s">
        <v>209</v>
      </c>
      <c r="J18" s="122" t="s">
        <v>205</v>
      </c>
      <c r="K18" s="124">
        <v>10</v>
      </c>
      <c r="L18" s="125">
        <v>910</v>
      </c>
      <c r="M18" s="126">
        <v>820</v>
      </c>
      <c r="N18" s="127">
        <v>730</v>
      </c>
    </row>
    <row r="19" spans="1:14" ht="28.95" customHeight="1" outlineLevel="1" thickBot="1">
      <c r="A19" s="74"/>
      <c r="B19" s="75"/>
      <c r="C19" s="407"/>
      <c r="D19" s="411"/>
      <c r="E19" s="120" t="s">
        <v>223</v>
      </c>
      <c r="F19" s="128" t="s">
        <v>199</v>
      </c>
      <c r="G19" s="122" t="s">
        <v>181</v>
      </c>
      <c r="H19" s="122" t="s">
        <v>190</v>
      </c>
      <c r="I19" s="129" t="s">
        <v>209</v>
      </c>
      <c r="J19" s="130" t="s">
        <v>224</v>
      </c>
      <c r="K19" s="131">
        <v>10</v>
      </c>
      <c r="L19" s="132">
        <v>1020</v>
      </c>
      <c r="M19" s="64">
        <v>915</v>
      </c>
      <c r="N19" s="65">
        <v>815</v>
      </c>
    </row>
    <row r="20" spans="1:14" ht="28.95" customHeight="1" outlineLevel="1">
      <c r="A20" s="74" t="s">
        <v>178</v>
      </c>
      <c r="B20" s="75" t="s">
        <v>217</v>
      </c>
      <c r="C20" s="407"/>
      <c r="D20" s="411"/>
      <c r="E20" s="76" t="s">
        <v>225</v>
      </c>
      <c r="F20" s="116" t="s">
        <v>199</v>
      </c>
      <c r="G20" s="78" t="s">
        <v>181</v>
      </c>
      <c r="H20" s="78" t="s">
        <v>190</v>
      </c>
      <c r="I20" s="133" t="s">
        <v>226</v>
      </c>
      <c r="J20" s="79" t="s">
        <v>227</v>
      </c>
      <c r="K20" s="80">
        <v>10</v>
      </c>
      <c r="L20" s="81">
        <v>980</v>
      </c>
      <c r="M20" s="82">
        <v>880</v>
      </c>
      <c r="N20" s="83">
        <v>785</v>
      </c>
    </row>
    <row r="21" spans="1:14" ht="28.95" customHeight="1" outlineLevel="1" thickBot="1">
      <c r="A21" s="74" t="s">
        <v>178</v>
      </c>
      <c r="B21" s="75" t="s">
        <v>217</v>
      </c>
      <c r="C21" s="407"/>
      <c r="D21" s="411"/>
      <c r="E21" s="92" t="s">
        <v>228</v>
      </c>
      <c r="F21" s="118" t="s">
        <v>199</v>
      </c>
      <c r="G21" s="94" t="s">
        <v>181</v>
      </c>
      <c r="H21" s="94" t="s">
        <v>190</v>
      </c>
      <c r="I21" s="134" t="s">
        <v>226</v>
      </c>
      <c r="J21" s="95" t="s">
        <v>229</v>
      </c>
      <c r="K21" s="96">
        <v>10</v>
      </c>
      <c r="L21" s="97">
        <v>1100</v>
      </c>
      <c r="M21" s="98">
        <v>990</v>
      </c>
      <c r="N21" s="99">
        <v>885</v>
      </c>
    </row>
    <row r="22" spans="1:14" ht="28.95" customHeight="1" outlineLevel="1">
      <c r="A22" s="74" t="s">
        <v>178</v>
      </c>
      <c r="B22" s="88"/>
      <c r="C22" s="407"/>
      <c r="D22" s="411"/>
      <c r="E22" s="76" t="s">
        <v>230</v>
      </c>
      <c r="F22" s="116" t="s">
        <v>199</v>
      </c>
      <c r="G22" s="78" t="s">
        <v>181</v>
      </c>
      <c r="H22" s="78" t="s">
        <v>190</v>
      </c>
      <c r="I22" s="135" t="s">
        <v>231</v>
      </c>
      <c r="J22" s="79" t="s">
        <v>232</v>
      </c>
      <c r="K22" s="80">
        <v>10</v>
      </c>
      <c r="L22" s="81">
        <v>1100</v>
      </c>
      <c r="M22" s="82">
        <v>995</v>
      </c>
      <c r="N22" s="83">
        <v>890</v>
      </c>
    </row>
    <row r="23" spans="1:14" ht="28.95" customHeight="1" outlineLevel="1" thickBot="1">
      <c r="A23" s="74" t="s">
        <v>178</v>
      </c>
      <c r="B23" s="88"/>
      <c r="C23" s="407"/>
      <c r="D23" s="411"/>
      <c r="E23" s="92" t="s">
        <v>233</v>
      </c>
      <c r="F23" s="118" t="s">
        <v>199</v>
      </c>
      <c r="G23" s="94" t="s">
        <v>181</v>
      </c>
      <c r="H23" s="94" t="s">
        <v>190</v>
      </c>
      <c r="I23" s="136" t="s">
        <v>231</v>
      </c>
      <c r="J23" s="95" t="s">
        <v>234</v>
      </c>
      <c r="K23" s="96">
        <v>10</v>
      </c>
      <c r="L23" s="97">
        <v>1270</v>
      </c>
      <c r="M23" s="98">
        <v>1145</v>
      </c>
      <c r="N23" s="99">
        <v>1020</v>
      </c>
    </row>
    <row r="24" spans="1:14" ht="16.2" outlineLevel="1" thickBot="1">
      <c r="A24" s="137"/>
      <c r="B24" s="138"/>
      <c r="C24" s="412" t="s">
        <v>235</v>
      </c>
      <c r="D24" s="413" t="s">
        <v>236</v>
      </c>
      <c r="E24" s="414"/>
      <c r="F24" s="414"/>
      <c r="G24" s="414"/>
      <c r="H24" s="414"/>
      <c r="I24" s="414"/>
      <c r="J24" s="414"/>
      <c r="K24" s="414"/>
      <c r="L24" s="414"/>
      <c r="M24" s="139"/>
      <c r="N24" s="139"/>
    </row>
    <row r="25" spans="1:14" ht="43.95" customHeight="1" outlineLevel="1">
      <c r="A25" s="74" t="s">
        <v>178</v>
      </c>
      <c r="B25" s="75" t="s">
        <v>217</v>
      </c>
      <c r="C25" s="412"/>
      <c r="D25" s="364"/>
      <c r="E25" s="76" t="s">
        <v>237</v>
      </c>
      <c r="F25" s="77" t="s">
        <v>238</v>
      </c>
      <c r="G25" s="78" t="s">
        <v>239</v>
      </c>
      <c r="H25" s="78" t="s">
        <v>240</v>
      </c>
      <c r="I25" s="78" t="s">
        <v>184</v>
      </c>
      <c r="J25" s="79" t="s">
        <v>194</v>
      </c>
      <c r="K25" s="80">
        <v>10</v>
      </c>
      <c r="L25" s="81">
        <v>460</v>
      </c>
      <c r="M25" s="82">
        <v>410</v>
      </c>
      <c r="N25" s="83">
        <v>370</v>
      </c>
    </row>
    <row r="26" spans="1:14" ht="43.95" customHeight="1" outlineLevel="1" thickBot="1">
      <c r="A26" s="74" t="s">
        <v>178</v>
      </c>
      <c r="B26" s="75" t="s">
        <v>217</v>
      </c>
      <c r="C26" s="412"/>
      <c r="D26" s="364"/>
      <c r="E26" s="92" t="s">
        <v>241</v>
      </c>
      <c r="F26" s="93" t="s">
        <v>238</v>
      </c>
      <c r="G26" s="94" t="s">
        <v>239</v>
      </c>
      <c r="H26" s="94" t="s">
        <v>240</v>
      </c>
      <c r="I26" s="94" t="s">
        <v>191</v>
      </c>
      <c r="J26" s="95" t="s">
        <v>242</v>
      </c>
      <c r="K26" s="96">
        <v>10</v>
      </c>
      <c r="L26" s="97">
        <v>550</v>
      </c>
      <c r="M26" s="98">
        <v>490</v>
      </c>
      <c r="N26" s="99">
        <v>440</v>
      </c>
    </row>
    <row r="27" spans="1:14" ht="16.2" outlineLevel="1" thickBot="1">
      <c r="A27" s="140"/>
      <c r="B27" s="141"/>
      <c r="C27" s="412"/>
      <c r="D27" s="415" t="s">
        <v>243</v>
      </c>
      <c r="E27" s="416"/>
      <c r="F27" s="416"/>
      <c r="G27" s="416"/>
      <c r="H27" s="416"/>
      <c r="I27" s="416"/>
      <c r="J27" s="416"/>
      <c r="K27" s="416"/>
      <c r="L27" s="416"/>
      <c r="M27" s="142"/>
      <c r="N27" s="142"/>
    </row>
    <row r="28" spans="1:14" ht="37.950000000000003" customHeight="1" outlineLevel="1">
      <c r="A28" s="74" t="s">
        <v>178</v>
      </c>
      <c r="B28" s="75" t="s">
        <v>217</v>
      </c>
      <c r="C28" s="412"/>
      <c r="D28" s="364"/>
      <c r="E28" s="76" t="s">
        <v>244</v>
      </c>
      <c r="F28" s="77" t="s">
        <v>238</v>
      </c>
      <c r="G28" s="78" t="s">
        <v>245</v>
      </c>
      <c r="H28" s="78" t="s">
        <v>240</v>
      </c>
      <c r="I28" s="78" t="s">
        <v>226</v>
      </c>
      <c r="J28" s="79" t="s">
        <v>227</v>
      </c>
      <c r="K28" s="80">
        <v>10</v>
      </c>
      <c r="L28" s="81">
        <v>990</v>
      </c>
      <c r="M28" s="82">
        <v>910</v>
      </c>
      <c r="N28" s="83">
        <v>820</v>
      </c>
    </row>
    <row r="29" spans="1:14" ht="37.950000000000003" customHeight="1" outlineLevel="1">
      <c r="A29" s="74" t="s">
        <v>178</v>
      </c>
      <c r="B29" s="75" t="s">
        <v>217</v>
      </c>
      <c r="C29" s="412"/>
      <c r="D29" s="364"/>
      <c r="E29" s="84" t="s">
        <v>246</v>
      </c>
      <c r="F29" s="85" t="s">
        <v>238</v>
      </c>
      <c r="G29" s="86" t="s">
        <v>245</v>
      </c>
      <c r="H29" s="86" t="s">
        <v>240</v>
      </c>
      <c r="I29" s="86" t="s">
        <v>226</v>
      </c>
      <c r="J29" s="87" t="s">
        <v>229</v>
      </c>
      <c r="K29" s="88">
        <v>10</v>
      </c>
      <c r="L29" s="89">
        <v>1160</v>
      </c>
      <c r="M29" s="90">
        <v>1040</v>
      </c>
      <c r="N29" s="91">
        <v>920</v>
      </c>
    </row>
    <row r="30" spans="1:14" ht="37.950000000000003" customHeight="1" outlineLevel="1" thickBot="1">
      <c r="A30" s="74" t="s">
        <v>178</v>
      </c>
      <c r="B30" s="75" t="s">
        <v>217</v>
      </c>
      <c r="C30" s="412"/>
      <c r="D30" s="364"/>
      <c r="E30" s="92" t="s">
        <v>247</v>
      </c>
      <c r="F30" s="93" t="s">
        <v>238</v>
      </c>
      <c r="G30" s="94" t="s">
        <v>245</v>
      </c>
      <c r="H30" s="94" t="s">
        <v>240</v>
      </c>
      <c r="I30" s="94" t="s">
        <v>226</v>
      </c>
      <c r="J30" s="95" t="s">
        <v>248</v>
      </c>
      <c r="K30" s="96">
        <v>5</v>
      </c>
      <c r="L30" s="97">
        <v>1320</v>
      </c>
      <c r="M30" s="98">
        <v>1210</v>
      </c>
      <c r="N30" s="99">
        <v>1080</v>
      </c>
    </row>
    <row r="31" spans="1:14" ht="14.4" outlineLevel="1" thickBot="1">
      <c r="A31" s="74"/>
      <c r="B31" s="75"/>
      <c r="C31" s="398" t="s">
        <v>249</v>
      </c>
      <c r="D31" s="399" t="s">
        <v>250</v>
      </c>
      <c r="E31" s="400"/>
      <c r="F31" s="400"/>
      <c r="G31" s="400"/>
      <c r="H31" s="400"/>
      <c r="I31" s="400"/>
      <c r="J31" s="400"/>
      <c r="K31" s="400"/>
      <c r="L31" s="400"/>
      <c r="M31" s="143"/>
      <c r="N31" s="143"/>
    </row>
    <row r="32" spans="1:14" ht="46.05" customHeight="1" outlineLevel="1">
      <c r="A32" s="74" t="s">
        <v>178</v>
      </c>
      <c r="B32" s="75"/>
      <c r="C32" s="398"/>
      <c r="D32" s="364"/>
      <c r="E32" s="76" t="s">
        <v>251</v>
      </c>
      <c r="F32" s="77" t="s">
        <v>238</v>
      </c>
      <c r="G32" s="78" t="s">
        <v>239</v>
      </c>
      <c r="H32" s="78" t="s">
        <v>252</v>
      </c>
      <c r="I32" s="78" t="s">
        <v>184</v>
      </c>
      <c r="J32" s="79" t="s">
        <v>194</v>
      </c>
      <c r="K32" s="80">
        <v>10</v>
      </c>
      <c r="L32" s="81">
        <v>476</v>
      </c>
      <c r="M32" s="82">
        <v>428</v>
      </c>
      <c r="N32" s="83">
        <v>380</v>
      </c>
    </row>
    <row r="33" spans="1:14" ht="46.05" customHeight="1" outlineLevel="1" thickBot="1">
      <c r="A33" s="74" t="s">
        <v>178</v>
      </c>
      <c r="B33" s="75"/>
      <c r="C33" s="398"/>
      <c r="D33" s="364"/>
      <c r="E33" s="92" t="s">
        <v>253</v>
      </c>
      <c r="F33" s="93" t="s">
        <v>238</v>
      </c>
      <c r="G33" s="94" t="s">
        <v>239</v>
      </c>
      <c r="H33" s="94" t="s">
        <v>252</v>
      </c>
      <c r="I33" s="94" t="s">
        <v>191</v>
      </c>
      <c r="J33" s="95" t="s">
        <v>242</v>
      </c>
      <c r="K33" s="96">
        <v>10</v>
      </c>
      <c r="L33" s="97">
        <v>560</v>
      </c>
      <c r="M33" s="98">
        <v>500</v>
      </c>
      <c r="N33" s="99">
        <v>450</v>
      </c>
    </row>
    <row r="34" spans="1:14" ht="16.2" outlineLevel="1" thickBot="1">
      <c r="A34" s="140"/>
      <c r="B34" s="141"/>
      <c r="C34" s="398"/>
      <c r="D34" s="401" t="s">
        <v>254</v>
      </c>
      <c r="E34" s="402"/>
      <c r="F34" s="402"/>
      <c r="G34" s="402"/>
      <c r="H34" s="402"/>
      <c r="I34" s="402"/>
      <c r="J34" s="402"/>
      <c r="K34" s="402"/>
      <c r="L34" s="402"/>
      <c r="M34" s="144"/>
      <c r="N34" s="144"/>
    </row>
    <row r="35" spans="1:14" ht="42" customHeight="1" outlineLevel="1">
      <c r="A35" s="74" t="s">
        <v>178</v>
      </c>
      <c r="B35" s="75" t="s">
        <v>217</v>
      </c>
      <c r="C35" s="398"/>
      <c r="D35" s="364"/>
      <c r="E35" s="76" t="s">
        <v>255</v>
      </c>
      <c r="F35" s="77" t="s">
        <v>238</v>
      </c>
      <c r="G35" s="78" t="s">
        <v>245</v>
      </c>
      <c r="H35" s="78" t="s">
        <v>252</v>
      </c>
      <c r="I35" s="78" t="s">
        <v>226</v>
      </c>
      <c r="J35" s="79" t="s">
        <v>227</v>
      </c>
      <c r="K35" s="80">
        <v>10</v>
      </c>
      <c r="L35" s="81">
        <v>1040</v>
      </c>
      <c r="M35" s="82">
        <v>935</v>
      </c>
      <c r="N35" s="83">
        <v>830</v>
      </c>
    </row>
    <row r="36" spans="1:14" ht="42" customHeight="1" outlineLevel="1">
      <c r="A36" s="74" t="s">
        <v>178</v>
      </c>
      <c r="B36" s="75" t="s">
        <v>217</v>
      </c>
      <c r="C36" s="398"/>
      <c r="D36" s="364"/>
      <c r="E36" s="84" t="s">
        <v>256</v>
      </c>
      <c r="F36" s="85" t="s">
        <v>238</v>
      </c>
      <c r="G36" s="86" t="s">
        <v>245</v>
      </c>
      <c r="H36" s="86" t="s">
        <v>252</v>
      </c>
      <c r="I36" s="86" t="s">
        <v>226</v>
      </c>
      <c r="J36" s="87" t="s">
        <v>229</v>
      </c>
      <c r="K36" s="88">
        <v>10</v>
      </c>
      <c r="L36" s="89">
        <v>1180</v>
      </c>
      <c r="M36" s="90">
        <v>1065</v>
      </c>
      <c r="N36" s="91">
        <v>945</v>
      </c>
    </row>
    <row r="37" spans="1:14" ht="42" customHeight="1" outlineLevel="1" thickBot="1">
      <c r="A37" s="74" t="s">
        <v>178</v>
      </c>
      <c r="B37" s="75" t="s">
        <v>217</v>
      </c>
      <c r="C37" s="398"/>
      <c r="D37" s="364"/>
      <c r="E37" s="92" t="s">
        <v>257</v>
      </c>
      <c r="F37" s="93" t="s">
        <v>238</v>
      </c>
      <c r="G37" s="94" t="s">
        <v>245</v>
      </c>
      <c r="H37" s="94" t="s">
        <v>252</v>
      </c>
      <c r="I37" s="94" t="s">
        <v>226</v>
      </c>
      <c r="J37" s="95" t="s">
        <v>248</v>
      </c>
      <c r="K37" s="96">
        <v>5</v>
      </c>
      <c r="L37" s="97">
        <v>1370</v>
      </c>
      <c r="M37" s="98">
        <v>1235</v>
      </c>
      <c r="N37" s="99">
        <v>1100</v>
      </c>
    </row>
    <row r="38" spans="1:14" ht="18" customHeight="1" outlineLevel="1" thickBot="1">
      <c r="A38" s="74"/>
      <c r="B38" s="75"/>
      <c r="C38" s="403" t="s">
        <v>258</v>
      </c>
      <c r="D38" s="404" t="s">
        <v>259</v>
      </c>
      <c r="E38" s="405"/>
      <c r="F38" s="405"/>
      <c r="G38" s="405"/>
      <c r="H38" s="405"/>
      <c r="I38" s="405"/>
      <c r="J38" s="405"/>
      <c r="K38" s="405"/>
      <c r="L38" s="405"/>
      <c r="M38" s="145"/>
      <c r="N38" s="145"/>
    </row>
    <row r="39" spans="1:14" ht="49.95" customHeight="1" outlineLevel="1">
      <c r="A39" s="74"/>
      <c r="B39" s="75"/>
      <c r="C39" s="403"/>
      <c r="D39" s="364"/>
      <c r="E39" s="146" t="s">
        <v>260</v>
      </c>
      <c r="F39" s="147" t="s">
        <v>238</v>
      </c>
      <c r="G39" s="101" t="s">
        <v>261</v>
      </c>
      <c r="H39" s="148" t="s">
        <v>262</v>
      </c>
      <c r="I39" s="148" t="s">
        <v>186</v>
      </c>
      <c r="J39" s="149" t="s">
        <v>263</v>
      </c>
      <c r="K39" s="80">
        <v>10</v>
      </c>
      <c r="L39" s="81">
        <v>590</v>
      </c>
      <c r="M39" s="82">
        <v>530</v>
      </c>
      <c r="N39" s="83">
        <v>470</v>
      </c>
    </row>
    <row r="40" spans="1:14" ht="49.95" customHeight="1" outlineLevel="1" thickBot="1">
      <c r="A40" s="74"/>
      <c r="B40" s="75"/>
      <c r="C40" s="403"/>
      <c r="D40" s="364"/>
      <c r="E40" s="150" t="s">
        <v>264</v>
      </c>
      <c r="F40" s="151" t="s">
        <v>238</v>
      </c>
      <c r="G40" s="103" t="s">
        <v>261</v>
      </c>
      <c r="H40" s="152" t="s">
        <v>262</v>
      </c>
      <c r="I40" s="152" t="s">
        <v>265</v>
      </c>
      <c r="J40" s="153" t="s">
        <v>266</v>
      </c>
      <c r="K40" s="96">
        <v>10</v>
      </c>
      <c r="L40" s="97">
        <v>690</v>
      </c>
      <c r="M40" s="98">
        <v>620</v>
      </c>
      <c r="N40" s="99">
        <v>550</v>
      </c>
    </row>
    <row r="41" spans="1:14" ht="21.75" customHeight="1" outlineLevel="1" thickBot="1">
      <c r="A41" s="74"/>
      <c r="B41" s="75"/>
      <c r="C41" s="403"/>
      <c r="D41" s="404" t="s">
        <v>267</v>
      </c>
      <c r="E41" s="405"/>
      <c r="F41" s="405"/>
      <c r="G41" s="405"/>
      <c r="H41" s="405"/>
      <c r="I41" s="405"/>
      <c r="J41" s="405"/>
      <c r="K41" s="405"/>
      <c r="L41" s="405"/>
      <c r="M41" s="145"/>
      <c r="N41" s="145"/>
    </row>
    <row r="42" spans="1:14" ht="43.95" customHeight="1" outlineLevel="1">
      <c r="A42" s="74"/>
      <c r="B42" s="75"/>
      <c r="C42" s="403"/>
      <c r="D42" s="406"/>
      <c r="E42" s="146" t="s">
        <v>268</v>
      </c>
      <c r="F42" s="147" t="s">
        <v>238</v>
      </c>
      <c r="G42" s="101" t="s">
        <v>261</v>
      </c>
      <c r="H42" s="101" t="s">
        <v>269</v>
      </c>
      <c r="I42" s="101">
        <v>200</v>
      </c>
      <c r="J42" s="102" t="s">
        <v>270</v>
      </c>
      <c r="K42" s="80">
        <v>10</v>
      </c>
      <c r="L42" s="81">
        <v>1050</v>
      </c>
      <c r="M42" s="82">
        <v>985</v>
      </c>
      <c r="N42" s="83">
        <v>920</v>
      </c>
    </row>
    <row r="43" spans="1:14" ht="43.95" customHeight="1" outlineLevel="1">
      <c r="A43" s="74"/>
      <c r="B43" s="75"/>
      <c r="C43" s="403"/>
      <c r="D43" s="406"/>
      <c r="E43" s="154" t="s">
        <v>271</v>
      </c>
      <c r="F43" s="155" t="s">
        <v>238</v>
      </c>
      <c r="G43" s="109" t="s">
        <v>261</v>
      </c>
      <c r="H43" s="109" t="s">
        <v>269</v>
      </c>
      <c r="I43" s="109">
        <v>200</v>
      </c>
      <c r="J43" s="156" t="s">
        <v>272</v>
      </c>
      <c r="K43" s="88">
        <v>10</v>
      </c>
      <c r="L43" s="89">
        <v>1300</v>
      </c>
      <c r="M43" s="90">
        <v>1170</v>
      </c>
      <c r="N43" s="91">
        <v>1050</v>
      </c>
    </row>
    <row r="44" spans="1:14" ht="43.95" customHeight="1" outlineLevel="1" thickBot="1">
      <c r="A44" s="74"/>
      <c r="B44" s="75"/>
      <c r="C44" s="403"/>
      <c r="D44" s="406"/>
      <c r="E44" s="150" t="s">
        <v>273</v>
      </c>
      <c r="F44" s="151" t="s">
        <v>238</v>
      </c>
      <c r="G44" s="103" t="s">
        <v>261</v>
      </c>
      <c r="H44" s="103" t="s">
        <v>269</v>
      </c>
      <c r="I44" s="103">
        <v>200</v>
      </c>
      <c r="J44" s="104" t="s">
        <v>274</v>
      </c>
      <c r="K44" s="96">
        <v>5</v>
      </c>
      <c r="L44" s="97">
        <v>1540</v>
      </c>
      <c r="M44" s="98">
        <v>1380</v>
      </c>
      <c r="N44" s="99">
        <v>1235</v>
      </c>
    </row>
    <row r="45" spans="1:14" ht="18.75" customHeight="1" outlineLevel="1" thickBot="1">
      <c r="A45" s="74"/>
      <c r="B45" s="75"/>
      <c r="C45" s="391" t="s">
        <v>275</v>
      </c>
      <c r="D45" s="393" t="s">
        <v>276</v>
      </c>
      <c r="E45" s="394"/>
      <c r="F45" s="394"/>
      <c r="G45" s="394"/>
      <c r="H45" s="394"/>
      <c r="I45" s="394"/>
      <c r="J45" s="394"/>
      <c r="K45" s="394"/>
      <c r="L45" s="394"/>
      <c r="M45" s="157"/>
      <c r="N45" s="157"/>
    </row>
    <row r="46" spans="1:14" ht="57" customHeight="1" outlineLevel="1">
      <c r="A46" s="74" t="s">
        <v>277</v>
      </c>
      <c r="B46" s="75" t="s">
        <v>217</v>
      </c>
      <c r="C46" s="391"/>
      <c r="D46" s="364"/>
      <c r="E46" s="146" t="s">
        <v>278</v>
      </c>
      <c r="F46" s="147" t="s">
        <v>279</v>
      </c>
      <c r="G46" s="101" t="s">
        <v>280</v>
      </c>
      <c r="H46" s="148" t="s">
        <v>281</v>
      </c>
      <c r="I46" s="148" t="s">
        <v>203</v>
      </c>
      <c r="J46" s="149" t="s">
        <v>282</v>
      </c>
      <c r="K46" s="80">
        <v>5</v>
      </c>
      <c r="L46" s="81">
        <v>620</v>
      </c>
      <c r="M46" s="82">
        <v>550</v>
      </c>
      <c r="N46" s="83">
        <v>495</v>
      </c>
    </row>
    <row r="47" spans="1:14" ht="57" customHeight="1" outlineLevel="1" thickBot="1">
      <c r="A47" s="74" t="s">
        <v>277</v>
      </c>
      <c r="B47" s="75" t="s">
        <v>217</v>
      </c>
      <c r="C47" s="391"/>
      <c r="D47" s="364"/>
      <c r="E47" s="150" t="s">
        <v>283</v>
      </c>
      <c r="F47" s="151" t="s">
        <v>279</v>
      </c>
      <c r="G47" s="103" t="s">
        <v>280</v>
      </c>
      <c r="H47" s="152" t="s">
        <v>281</v>
      </c>
      <c r="I47" s="152" t="s">
        <v>284</v>
      </c>
      <c r="J47" s="153" t="s">
        <v>285</v>
      </c>
      <c r="K47" s="96">
        <v>5</v>
      </c>
      <c r="L47" s="97">
        <v>730</v>
      </c>
      <c r="M47" s="98">
        <v>655</v>
      </c>
      <c r="N47" s="99">
        <v>585</v>
      </c>
    </row>
    <row r="48" spans="1:14" ht="18.75" customHeight="1" outlineLevel="1" thickBot="1">
      <c r="A48" s="74"/>
      <c r="B48" s="75"/>
      <c r="C48" s="391"/>
      <c r="D48" s="393" t="s">
        <v>286</v>
      </c>
      <c r="E48" s="394"/>
      <c r="F48" s="394"/>
      <c r="G48" s="394"/>
      <c r="H48" s="394"/>
      <c r="I48" s="394"/>
      <c r="J48" s="394"/>
      <c r="K48" s="394"/>
      <c r="L48" s="394"/>
      <c r="M48" s="157"/>
      <c r="N48" s="157"/>
    </row>
    <row r="49" spans="1:14" ht="53.25" customHeight="1" outlineLevel="1">
      <c r="A49" s="74" t="s">
        <v>277</v>
      </c>
      <c r="B49" s="75" t="s">
        <v>217</v>
      </c>
      <c r="C49" s="391"/>
      <c r="D49" s="364"/>
      <c r="E49" s="146" t="s">
        <v>287</v>
      </c>
      <c r="F49" s="147" t="s">
        <v>279</v>
      </c>
      <c r="G49" s="101" t="s">
        <v>288</v>
      </c>
      <c r="H49" s="148" t="s">
        <v>269</v>
      </c>
      <c r="I49" s="148" t="s">
        <v>226</v>
      </c>
      <c r="J49" s="149" t="s">
        <v>289</v>
      </c>
      <c r="K49" s="80">
        <v>5</v>
      </c>
      <c r="L49" s="81">
        <v>1370</v>
      </c>
      <c r="M49" s="82">
        <v>1225</v>
      </c>
      <c r="N49" s="83">
        <v>1080</v>
      </c>
    </row>
    <row r="50" spans="1:14" ht="53.25" customHeight="1" outlineLevel="1">
      <c r="A50" s="74" t="s">
        <v>277</v>
      </c>
      <c r="B50" s="75" t="s">
        <v>217</v>
      </c>
      <c r="C50" s="391"/>
      <c r="D50" s="364"/>
      <c r="E50" s="154" t="s">
        <v>290</v>
      </c>
      <c r="F50" s="155" t="s">
        <v>279</v>
      </c>
      <c r="G50" s="109" t="s">
        <v>288</v>
      </c>
      <c r="H50" s="158" t="s">
        <v>269</v>
      </c>
      <c r="I50" s="158" t="s">
        <v>226</v>
      </c>
      <c r="J50" s="159" t="s">
        <v>291</v>
      </c>
      <c r="K50" s="88">
        <v>5</v>
      </c>
      <c r="L50" s="89">
        <v>1470</v>
      </c>
      <c r="M50" s="90">
        <v>1310</v>
      </c>
      <c r="N50" s="91">
        <v>1150</v>
      </c>
    </row>
    <row r="51" spans="1:14" ht="53.25" customHeight="1" outlineLevel="1">
      <c r="A51" s="160" t="s">
        <v>277</v>
      </c>
      <c r="B51" s="161" t="s">
        <v>217</v>
      </c>
      <c r="C51" s="392"/>
      <c r="D51" s="388"/>
      <c r="E51" s="162" t="s">
        <v>292</v>
      </c>
      <c r="F51" s="163" t="s">
        <v>279</v>
      </c>
      <c r="G51" s="164" t="s">
        <v>288</v>
      </c>
      <c r="H51" s="165" t="s">
        <v>269</v>
      </c>
      <c r="I51" s="165" t="s">
        <v>226</v>
      </c>
      <c r="J51" s="166" t="s">
        <v>293</v>
      </c>
      <c r="K51" s="167">
        <v>5</v>
      </c>
      <c r="L51" s="168">
        <v>1620</v>
      </c>
      <c r="M51" s="169">
        <v>1470</v>
      </c>
      <c r="N51" s="170">
        <v>1320</v>
      </c>
    </row>
    <row r="52" spans="1:14" ht="21" customHeight="1" outlineLevel="1">
      <c r="A52" s="171"/>
      <c r="B52" s="75"/>
      <c r="C52" s="395" t="s">
        <v>294</v>
      </c>
      <c r="D52" s="396" t="s">
        <v>295</v>
      </c>
      <c r="E52" s="396"/>
      <c r="F52" s="396"/>
      <c r="G52" s="396"/>
      <c r="H52" s="396"/>
      <c r="I52" s="396"/>
      <c r="J52" s="396"/>
      <c r="K52" s="396"/>
      <c r="L52" s="396"/>
      <c r="M52" s="172"/>
      <c r="N52" s="172"/>
    </row>
    <row r="53" spans="1:14" ht="52.5" customHeight="1" outlineLevel="1">
      <c r="A53" s="171"/>
      <c r="B53" s="75"/>
      <c r="C53" s="395"/>
      <c r="D53" s="397"/>
      <c r="E53" s="173" t="s">
        <v>296</v>
      </c>
      <c r="F53" s="174" t="s">
        <v>297</v>
      </c>
      <c r="G53" s="158" t="s">
        <v>298</v>
      </c>
      <c r="H53" s="158" t="s">
        <v>269</v>
      </c>
      <c r="I53" s="158" t="s">
        <v>186</v>
      </c>
      <c r="J53" s="159" t="s">
        <v>299</v>
      </c>
      <c r="K53" s="88">
        <v>5</v>
      </c>
      <c r="L53" s="89">
        <v>690</v>
      </c>
      <c r="M53" s="90">
        <v>625</v>
      </c>
      <c r="N53" s="90">
        <v>560</v>
      </c>
    </row>
    <row r="54" spans="1:14" ht="52.5" customHeight="1" outlineLevel="1">
      <c r="A54" s="171"/>
      <c r="B54" s="75"/>
      <c r="C54" s="395"/>
      <c r="D54" s="397"/>
      <c r="E54" s="173" t="s">
        <v>300</v>
      </c>
      <c r="F54" s="174" t="s">
        <v>297</v>
      </c>
      <c r="G54" s="158" t="s">
        <v>298</v>
      </c>
      <c r="H54" s="158" t="s">
        <v>269</v>
      </c>
      <c r="I54" s="158" t="s">
        <v>265</v>
      </c>
      <c r="J54" s="159" t="s">
        <v>301</v>
      </c>
      <c r="K54" s="88">
        <v>5</v>
      </c>
      <c r="L54" s="89">
        <v>890</v>
      </c>
      <c r="M54" s="90">
        <v>800</v>
      </c>
      <c r="N54" s="90">
        <v>715</v>
      </c>
    </row>
    <row r="55" spans="1:14" ht="21" customHeight="1" outlineLevel="1">
      <c r="A55" s="171"/>
      <c r="B55" s="75"/>
      <c r="C55" s="395"/>
      <c r="D55" s="396" t="s">
        <v>302</v>
      </c>
      <c r="E55" s="396"/>
      <c r="F55" s="396"/>
      <c r="G55" s="396"/>
      <c r="H55" s="396"/>
      <c r="I55" s="396"/>
      <c r="J55" s="396"/>
      <c r="K55" s="396"/>
      <c r="L55" s="396"/>
      <c r="M55" s="172"/>
      <c r="N55" s="172"/>
    </row>
    <row r="56" spans="1:14" ht="45" customHeight="1" outlineLevel="1">
      <c r="A56" s="171"/>
      <c r="B56" s="75"/>
      <c r="C56" s="395"/>
      <c r="D56" s="397"/>
      <c r="E56" s="173" t="s">
        <v>303</v>
      </c>
      <c r="F56" s="174" t="s">
        <v>297</v>
      </c>
      <c r="G56" s="158" t="s">
        <v>304</v>
      </c>
      <c r="H56" s="158" t="s">
        <v>269</v>
      </c>
      <c r="I56" s="158" t="s">
        <v>231</v>
      </c>
      <c r="J56" s="159" t="s">
        <v>293</v>
      </c>
      <c r="K56" s="88">
        <v>5</v>
      </c>
      <c r="L56" s="89">
        <v>2150</v>
      </c>
      <c r="M56" s="90">
        <v>1925</v>
      </c>
      <c r="N56" s="90">
        <v>1700</v>
      </c>
    </row>
    <row r="57" spans="1:14" ht="52.5" customHeight="1" outlineLevel="1">
      <c r="A57" s="171"/>
      <c r="B57" s="75"/>
      <c r="C57" s="395"/>
      <c r="D57" s="397"/>
      <c r="E57" s="173" t="s">
        <v>305</v>
      </c>
      <c r="F57" s="174" t="s">
        <v>297</v>
      </c>
      <c r="G57" s="158" t="s">
        <v>304</v>
      </c>
      <c r="H57" s="158" t="s">
        <v>269</v>
      </c>
      <c r="I57" s="158" t="s">
        <v>231</v>
      </c>
      <c r="J57" s="159" t="s">
        <v>306</v>
      </c>
      <c r="K57" s="88">
        <v>5</v>
      </c>
      <c r="L57" s="89">
        <v>2450</v>
      </c>
      <c r="M57" s="90">
        <v>2200</v>
      </c>
      <c r="N57" s="90">
        <v>1960</v>
      </c>
    </row>
    <row r="58" spans="1:14" ht="45.75" customHeight="1" outlineLevel="1">
      <c r="A58" s="171"/>
      <c r="B58" s="75"/>
      <c r="C58" s="395"/>
      <c r="D58" s="397"/>
      <c r="E58" s="173" t="s">
        <v>307</v>
      </c>
      <c r="F58" s="174" t="s">
        <v>297</v>
      </c>
      <c r="G58" s="158" t="s">
        <v>304</v>
      </c>
      <c r="H58" s="158" t="s">
        <v>269</v>
      </c>
      <c r="I58" s="158" t="s">
        <v>231</v>
      </c>
      <c r="J58" s="159" t="s">
        <v>308</v>
      </c>
      <c r="K58" s="88">
        <v>5</v>
      </c>
      <c r="L58" s="89">
        <v>2900</v>
      </c>
      <c r="M58" s="90">
        <v>2625</v>
      </c>
      <c r="N58" s="90">
        <v>2350</v>
      </c>
    </row>
    <row r="59" spans="1:14" ht="19.5" customHeight="1" outlineLevel="1" thickBot="1">
      <c r="A59" s="74"/>
      <c r="B59" s="75"/>
      <c r="C59" s="377" t="s">
        <v>309</v>
      </c>
      <c r="D59" s="379" t="s">
        <v>310</v>
      </c>
      <c r="E59" s="380"/>
      <c r="F59" s="380"/>
      <c r="G59" s="380"/>
      <c r="H59" s="380"/>
      <c r="I59" s="380"/>
      <c r="J59" s="380"/>
      <c r="K59" s="380"/>
      <c r="L59" s="380"/>
      <c r="M59" s="175"/>
      <c r="N59" s="175"/>
    </row>
    <row r="60" spans="1:14" ht="57.75" customHeight="1" outlineLevel="1">
      <c r="A60" s="74" t="s">
        <v>277</v>
      </c>
      <c r="B60" s="86"/>
      <c r="C60" s="378"/>
      <c r="D60" s="381"/>
      <c r="E60" s="176" t="s">
        <v>311</v>
      </c>
      <c r="F60" s="147" t="s">
        <v>312</v>
      </c>
      <c r="G60" s="101" t="s">
        <v>313</v>
      </c>
      <c r="H60" s="148" t="s">
        <v>314</v>
      </c>
      <c r="I60" s="148" t="s">
        <v>203</v>
      </c>
      <c r="J60" s="149" t="s">
        <v>315</v>
      </c>
      <c r="K60" s="147">
        <v>5</v>
      </c>
      <c r="L60" s="81">
        <v>750</v>
      </c>
      <c r="M60" s="82">
        <v>675</v>
      </c>
      <c r="N60" s="83">
        <v>600</v>
      </c>
    </row>
    <row r="61" spans="1:14" ht="57.75" customHeight="1" outlineLevel="1" thickBot="1">
      <c r="A61" s="74" t="s">
        <v>277</v>
      </c>
      <c r="B61" s="86"/>
      <c r="C61" s="378"/>
      <c r="D61" s="381"/>
      <c r="E61" s="177" t="s">
        <v>316</v>
      </c>
      <c r="F61" s="151" t="s">
        <v>312</v>
      </c>
      <c r="G61" s="103" t="s">
        <v>313</v>
      </c>
      <c r="H61" s="152" t="s">
        <v>314</v>
      </c>
      <c r="I61" s="152" t="s">
        <v>284</v>
      </c>
      <c r="J61" s="153" t="s">
        <v>317</v>
      </c>
      <c r="K61" s="151">
        <v>5</v>
      </c>
      <c r="L61" s="97">
        <v>850</v>
      </c>
      <c r="M61" s="98">
        <v>775</v>
      </c>
      <c r="N61" s="99">
        <v>700</v>
      </c>
    </row>
    <row r="62" spans="1:14" ht="18" customHeight="1" outlineLevel="1" thickBot="1">
      <c r="A62" s="74"/>
      <c r="B62" s="86"/>
      <c r="C62" s="378"/>
      <c r="D62" s="382" t="s">
        <v>318</v>
      </c>
      <c r="E62" s="380"/>
      <c r="F62" s="380"/>
      <c r="G62" s="380"/>
      <c r="H62" s="380"/>
      <c r="I62" s="380"/>
      <c r="J62" s="380"/>
      <c r="K62" s="380"/>
      <c r="L62" s="380"/>
      <c r="M62" s="175"/>
      <c r="N62" s="175"/>
    </row>
    <row r="63" spans="1:14" ht="58.5" customHeight="1" outlineLevel="1">
      <c r="A63" s="74" t="s">
        <v>277</v>
      </c>
      <c r="B63" s="75"/>
      <c r="C63" s="378"/>
      <c r="D63" s="364"/>
      <c r="E63" s="146" t="s">
        <v>319</v>
      </c>
      <c r="F63" s="147" t="s">
        <v>312</v>
      </c>
      <c r="G63" s="101" t="s">
        <v>320</v>
      </c>
      <c r="H63" s="148" t="s">
        <v>269</v>
      </c>
      <c r="I63" s="148" t="s">
        <v>226</v>
      </c>
      <c r="J63" s="149" t="s">
        <v>321</v>
      </c>
      <c r="K63" s="80">
        <v>5</v>
      </c>
      <c r="L63" s="81">
        <v>2000</v>
      </c>
      <c r="M63" s="82">
        <v>1800</v>
      </c>
      <c r="N63" s="83">
        <v>1600</v>
      </c>
    </row>
    <row r="64" spans="1:14" ht="58.5" customHeight="1" outlineLevel="1">
      <c r="A64" s="74" t="s">
        <v>277</v>
      </c>
      <c r="B64" s="75"/>
      <c r="C64" s="378"/>
      <c r="D64" s="364"/>
      <c r="E64" s="154" t="s">
        <v>322</v>
      </c>
      <c r="F64" s="155" t="s">
        <v>312</v>
      </c>
      <c r="G64" s="109" t="s">
        <v>320</v>
      </c>
      <c r="H64" s="158" t="s">
        <v>269</v>
      </c>
      <c r="I64" s="158" t="s">
        <v>226</v>
      </c>
      <c r="J64" s="159" t="s">
        <v>234</v>
      </c>
      <c r="K64" s="88">
        <v>5</v>
      </c>
      <c r="L64" s="89">
        <v>2350</v>
      </c>
      <c r="M64" s="90">
        <v>2100</v>
      </c>
      <c r="N64" s="91">
        <v>1850</v>
      </c>
    </row>
    <row r="65" spans="1:14" ht="58.5" customHeight="1" outlineLevel="1" thickBot="1">
      <c r="A65" s="74" t="s">
        <v>277</v>
      </c>
      <c r="B65" s="75"/>
      <c r="C65" s="378"/>
      <c r="D65" s="364"/>
      <c r="E65" s="150" t="s">
        <v>323</v>
      </c>
      <c r="F65" s="151" t="s">
        <v>312</v>
      </c>
      <c r="G65" s="103" t="s">
        <v>320</v>
      </c>
      <c r="H65" s="152" t="s">
        <v>269</v>
      </c>
      <c r="I65" s="152" t="s">
        <v>226</v>
      </c>
      <c r="J65" s="153" t="s">
        <v>324</v>
      </c>
      <c r="K65" s="96">
        <v>5</v>
      </c>
      <c r="L65" s="97">
        <v>2800</v>
      </c>
      <c r="M65" s="98">
        <v>2520</v>
      </c>
      <c r="N65" s="99">
        <v>2280</v>
      </c>
    </row>
    <row r="66" spans="1:14" ht="21.75" customHeight="1" outlineLevel="1" thickBot="1">
      <c r="A66" s="74"/>
      <c r="B66" s="75"/>
      <c r="C66" s="383" t="s">
        <v>325</v>
      </c>
      <c r="D66" s="386" t="s">
        <v>310</v>
      </c>
      <c r="E66" s="387"/>
      <c r="F66" s="387"/>
      <c r="G66" s="387"/>
      <c r="H66" s="387"/>
      <c r="I66" s="387"/>
      <c r="J66" s="387"/>
      <c r="K66" s="387"/>
      <c r="L66" s="387"/>
      <c r="M66" s="178"/>
      <c r="N66" s="178"/>
    </row>
    <row r="67" spans="1:14" ht="59.25" customHeight="1" outlineLevel="1">
      <c r="A67" s="74"/>
      <c r="B67" s="75"/>
      <c r="C67" s="384"/>
      <c r="D67" s="364"/>
      <c r="E67" s="146" t="s">
        <v>326</v>
      </c>
      <c r="F67" s="147" t="s">
        <v>327</v>
      </c>
      <c r="G67" s="101" t="s">
        <v>328</v>
      </c>
      <c r="H67" s="148" t="s">
        <v>269</v>
      </c>
      <c r="I67" s="148" t="s">
        <v>203</v>
      </c>
      <c r="J67" s="149" t="s">
        <v>329</v>
      </c>
      <c r="K67" s="80">
        <v>5</v>
      </c>
      <c r="L67" s="81">
        <v>920</v>
      </c>
      <c r="M67" s="82">
        <v>850</v>
      </c>
      <c r="N67" s="83">
        <v>770</v>
      </c>
    </row>
    <row r="68" spans="1:14" ht="59.25" customHeight="1" outlineLevel="1" thickBot="1">
      <c r="A68" s="74"/>
      <c r="B68" s="75"/>
      <c r="C68" s="384"/>
      <c r="D68" s="364"/>
      <c r="E68" s="150" t="s">
        <v>330</v>
      </c>
      <c r="F68" s="151" t="s">
        <v>327</v>
      </c>
      <c r="G68" s="103" t="s">
        <v>328</v>
      </c>
      <c r="H68" s="152" t="s">
        <v>269</v>
      </c>
      <c r="I68" s="152" t="s">
        <v>284</v>
      </c>
      <c r="J68" s="153" t="s">
        <v>331</v>
      </c>
      <c r="K68" s="96">
        <v>5</v>
      </c>
      <c r="L68" s="97">
        <v>1010</v>
      </c>
      <c r="M68" s="98">
        <v>930</v>
      </c>
      <c r="N68" s="99">
        <v>840</v>
      </c>
    </row>
    <row r="69" spans="1:14" ht="20.25" customHeight="1" outlineLevel="1" thickBot="1">
      <c r="A69" s="74"/>
      <c r="B69" s="75"/>
      <c r="C69" s="384"/>
      <c r="D69" s="386" t="s">
        <v>318</v>
      </c>
      <c r="E69" s="387"/>
      <c r="F69" s="387"/>
      <c r="G69" s="387"/>
      <c r="H69" s="387"/>
      <c r="I69" s="387"/>
      <c r="J69" s="387"/>
      <c r="K69" s="387"/>
      <c r="L69" s="387"/>
      <c r="M69" s="178"/>
      <c r="N69" s="178"/>
    </row>
    <row r="70" spans="1:14" ht="60" customHeight="1" outlineLevel="1">
      <c r="A70" s="74"/>
      <c r="B70" s="75"/>
      <c r="C70" s="384"/>
      <c r="D70" s="388"/>
      <c r="E70" s="146" t="s">
        <v>332</v>
      </c>
      <c r="F70" s="147" t="s">
        <v>327</v>
      </c>
      <c r="G70" s="101" t="s">
        <v>333</v>
      </c>
      <c r="H70" s="148" t="s">
        <v>269</v>
      </c>
      <c r="I70" s="148" t="s">
        <v>226</v>
      </c>
      <c r="J70" s="149" t="s">
        <v>334</v>
      </c>
      <c r="K70" s="80">
        <v>5</v>
      </c>
      <c r="L70" s="81">
        <v>2500</v>
      </c>
      <c r="M70" s="82">
        <v>2275</v>
      </c>
      <c r="N70" s="83">
        <v>2050</v>
      </c>
    </row>
    <row r="71" spans="1:14" ht="60" customHeight="1" outlineLevel="1">
      <c r="A71" s="74"/>
      <c r="B71" s="75"/>
      <c r="C71" s="384"/>
      <c r="D71" s="389"/>
      <c r="E71" s="154" t="s">
        <v>335</v>
      </c>
      <c r="F71" s="155" t="s">
        <v>327</v>
      </c>
      <c r="G71" s="109" t="s">
        <v>333</v>
      </c>
      <c r="H71" s="158" t="s">
        <v>269</v>
      </c>
      <c r="I71" s="158" t="s">
        <v>226</v>
      </c>
      <c r="J71" s="159" t="s">
        <v>336</v>
      </c>
      <c r="K71" s="88">
        <v>5</v>
      </c>
      <c r="L71" s="89">
        <v>2800</v>
      </c>
      <c r="M71" s="90">
        <v>2600</v>
      </c>
      <c r="N71" s="91">
        <v>2400</v>
      </c>
    </row>
    <row r="72" spans="1:14" ht="60" customHeight="1" outlineLevel="1" thickBot="1">
      <c r="A72" s="74"/>
      <c r="B72" s="75"/>
      <c r="C72" s="385"/>
      <c r="D72" s="390"/>
      <c r="E72" s="150" t="s">
        <v>337</v>
      </c>
      <c r="F72" s="151" t="s">
        <v>327</v>
      </c>
      <c r="G72" s="103" t="s">
        <v>333</v>
      </c>
      <c r="H72" s="152" t="s">
        <v>269</v>
      </c>
      <c r="I72" s="152" t="s">
        <v>226</v>
      </c>
      <c r="J72" s="153">
        <v>2020</v>
      </c>
      <c r="K72" s="96">
        <v>5</v>
      </c>
      <c r="L72" s="97">
        <v>3300</v>
      </c>
      <c r="M72" s="98">
        <v>2975</v>
      </c>
      <c r="N72" s="99">
        <v>2650</v>
      </c>
    </row>
    <row r="73" spans="1:14" ht="21" customHeight="1" outlineLevel="1" thickBot="1">
      <c r="A73" s="74"/>
      <c r="B73" s="75"/>
      <c r="C73" s="367" t="s">
        <v>338</v>
      </c>
      <c r="D73" s="368" t="s">
        <v>339</v>
      </c>
      <c r="E73" s="369"/>
      <c r="F73" s="369"/>
      <c r="G73" s="369"/>
      <c r="H73" s="369"/>
      <c r="I73" s="369"/>
      <c r="J73" s="369"/>
      <c r="K73" s="369"/>
      <c r="L73" s="369"/>
      <c r="M73" s="179"/>
      <c r="N73" s="179"/>
    </row>
    <row r="74" spans="1:14" ht="61.5" customHeight="1" outlineLevel="1">
      <c r="A74" s="171" t="s">
        <v>277</v>
      </c>
      <c r="B74" s="75" t="s">
        <v>217</v>
      </c>
      <c r="C74" s="367"/>
      <c r="D74" s="364"/>
      <c r="E74" s="146" t="s">
        <v>340</v>
      </c>
      <c r="F74" s="180" t="s">
        <v>341</v>
      </c>
      <c r="G74" s="148" t="s">
        <v>342</v>
      </c>
      <c r="H74" s="148" t="s">
        <v>343</v>
      </c>
      <c r="I74" s="148" t="s">
        <v>203</v>
      </c>
      <c r="J74" s="149" t="s">
        <v>329</v>
      </c>
      <c r="K74" s="80">
        <v>5</v>
      </c>
      <c r="L74" s="81">
        <v>600</v>
      </c>
      <c r="M74" s="82">
        <v>545</v>
      </c>
      <c r="N74" s="83">
        <v>490</v>
      </c>
    </row>
    <row r="75" spans="1:14" ht="61.5" customHeight="1" outlineLevel="1" thickBot="1">
      <c r="A75" s="171" t="s">
        <v>277</v>
      </c>
      <c r="B75" s="75" t="s">
        <v>217</v>
      </c>
      <c r="C75" s="367"/>
      <c r="D75" s="364"/>
      <c r="E75" s="150" t="s">
        <v>344</v>
      </c>
      <c r="F75" s="181" t="s">
        <v>341</v>
      </c>
      <c r="G75" s="152" t="s">
        <v>342</v>
      </c>
      <c r="H75" s="152" t="s">
        <v>343</v>
      </c>
      <c r="I75" s="152" t="s">
        <v>284</v>
      </c>
      <c r="J75" s="153" t="s">
        <v>224</v>
      </c>
      <c r="K75" s="96">
        <v>5</v>
      </c>
      <c r="L75" s="97">
        <v>725</v>
      </c>
      <c r="M75" s="98">
        <v>650</v>
      </c>
      <c r="N75" s="99">
        <v>580</v>
      </c>
    </row>
    <row r="76" spans="1:14" ht="19.5" customHeight="1" outlineLevel="1" thickBot="1">
      <c r="A76" s="182"/>
      <c r="B76" s="182"/>
      <c r="C76" s="367"/>
      <c r="D76" s="368" t="s">
        <v>345</v>
      </c>
      <c r="E76" s="369"/>
      <c r="F76" s="369"/>
      <c r="G76" s="369"/>
      <c r="H76" s="369"/>
      <c r="I76" s="369"/>
      <c r="J76" s="369"/>
      <c r="K76" s="369"/>
      <c r="L76" s="369"/>
      <c r="M76" s="179"/>
      <c r="N76" s="179"/>
    </row>
    <row r="77" spans="1:14" ht="34.950000000000003" customHeight="1" outlineLevel="1">
      <c r="A77" s="171" t="s">
        <v>277</v>
      </c>
      <c r="B77" s="75" t="s">
        <v>217</v>
      </c>
      <c r="C77" s="367"/>
      <c r="D77" s="364"/>
      <c r="E77" s="146" t="s">
        <v>346</v>
      </c>
      <c r="F77" s="147" t="s">
        <v>341</v>
      </c>
      <c r="G77" s="101" t="s">
        <v>347</v>
      </c>
      <c r="H77" s="101" t="s">
        <v>348</v>
      </c>
      <c r="I77" s="183" t="s">
        <v>209</v>
      </c>
      <c r="J77" s="102" t="s">
        <v>301</v>
      </c>
      <c r="K77" s="80">
        <v>5</v>
      </c>
      <c r="L77" s="81">
        <v>1170</v>
      </c>
      <c r="M77" s="82">
        <v>1070</v>
      </c>
      <c r="N77" s="83">
        <v>970</v>
      </c>
    </row>
    <row r="78" spans="1:14" ht="34.950000000000003" customHeight="1" outlineLevel="1">
      <c r="A78" s="171" t="s">
        <v>277</v>
      </c>
      <c r="B78" s="75" t="s">
        <v>217</v>
      </c>
      <c r="C78" s="367"/>
      <c r="D78" s="364"/>
      <c r="E78" s="154" t="s">
        <v>349</v>
      </c>
      <c r="F78" s="155" t="s">
        <v>341</v>
      </c>
      <c r="G78" s="109" t="s">
        <v>347</v>
      </c>
      <c r="H78" s="109" t="s">
        <v>348</v>
      </c>
      <c r="I78" s="184" t="s">
        <v>209</v>
      </c>
      <c r="J78" s="156" t="s">
        <v>289</v>
      </c>
      <c r="K78" s="88">
        <v>5</v>
      </c>
      <c r="L78" s="89">
        <v>1350</v>
      </c>
      <c r="M78" s="90">
        <v>1200</v>
      </c>
      <c r="N78" s="91">
        <v>1080</v>
      </c>
    </row>
    <row r="79" spans="1:14" ht="34.950000000000003" customHeight="1" outlineLevel="1" thickBot="1">
      <c r="A79" s="171" t="s">
        <v>277</v>
      </c>
      <c r="B79" s="75" t="s">
        <v>217</v>
      </c>
      <c r="C79" s="367"/>
      <c r="D79" s="364"/>
      <c r="E79" s="150" t="s">
        <v>350</v>
      </c>
      <c r="F79" s="151" t="s">
        <v>341</v>
      </c>
      <c r="G79" s="103" t="s">
        <v>347</v>
      </c>
      <c r="H79" s="103" t="s">
        <v>348</v>
      </c>
      <c r="I79" s="185" t="s">
        <v>209</v>
      </c>
      <c r="J79" s="104" t="s">
        <v>334</v>
      </c>
      <c r="K79" s="96">
        <v>5</v>
      </c>
      <c r="L79" s="97">
        <v>1590</v>
      </c>
      <c r="M79" s="98">
        <v>1430</v>
      </c>
      <c r="N79" s="99">
        <v>1270</v>
      </c>
    </row>
    <row r="80" spans="1:14" ht="34.950000000000003" customHeight="1" outlineLevel="1">
      <c r="A80" s="171" t="s">
        <v>277</v>
      </c>
      <c r="B80" s="75" t="s">
        <v>217</v>
      </c>
      <c r="C80" s="367"/>
      <c r="D80" s="364"/>
      <c r="E80" s="146" t="s">
        <v>351</v>
      </c>
      <c r="F80" s="147" t="s">
        <v>341</v>
      </c>
      <c r="G80" s="101" t="s">
        <v>347</v>
      </c>
      <c r="H80" s="101" t="s">
        <v>348</v>
      </c>
      <c r="I80" s="186" t="s">
        <v>231</v>
      </c>
      <c r="J80" s="102" t="s">
        <v>272</v>
      </c>
      <c r="K80" s="80">
        <v>5</v>
      </c>
      <c r="L80" s="81">
        <v>1340</v>
      </c>
      <c r="M80" s="82">
        <v>1200</v>
      </c>
      <c r="N80" s="83">
        <v>1070</v>
      </c>
    </row>
    <row r="81" spans="1:14" ht="34.950000000000003" customHeight="1" outlineLevel="1">
      <c r="A81" s="171" t="s">
        <v>277</v>
      </c>
      <c r="B81" s="75" t="s">
        <v>217</v>
      </c>
      <c r="C81" s="367"/>
      <c r="D81" s="364"/>
      <c r="E81" s="154" t="s">
        <v>352</v>
      </c>
      <c r="F81" s="155" t="s">
        <v>341</v>
      </c>
      <c r="G81" s="109" t="s">
        <v>347</v>
      </c>
      <c r="H81" s="109" t="s">
        <v>348</v>
      </c>
      <c r="I81" s="187" t="s">
        <v>231</v>
      </c>
      <c r="J81" s="156" t="s">
        <v>353</v>
      </c>
      <c r="K81" s="88">
        <v>5</v>
      </c>
      <c r="L81" s="89">
        <v>1560</v>
      </c>
      <c r="M81" s="90">
        <v>1400</v>
      </c>
      <c r="N81" s="91">
        <v>1245</v>
      </c>
    </row>
    <row r="82" spans="1:14" ht="34.950000000000003" customHeight="1" outlineLevel="1" thickBot="1">
      <c r="A82" s="171" t="s">
        <v>277</v>
      </c>
      <c r="B82" s="75" t="s">
        <v>217</v>
      </c>
      <c r="C82" s="367"/>
      <c r="D82" s="364"/>
      <c r="E82" s="150" t="s">
        <v>354</v>
      </c>
      <c r="F82" s="151" t="s">
        <v>341</v>
      </c>
      <c r="G82" s="103" t="s">
        <v>347</v>
      </c>
      <c r="H82" s="103" t="s">
        <v>348</v>
      </c>
      <c r="I82" s="188" t="s">
        <v>231</v>
      </c>
      <c r="J82" s="104" t="s">
        <v>355</v>
      </c>
      <c r="K82" s="96">
        <v>5</v>
      </c>
      <c r="L82" s="97">
        <v>1860</v>
      </c>
      <c r="M82" s="98">
        <v>1670</v>
      </c>
      <c r="N82" s="99">
        <v>1480</v>
      </c>
    </row>
    <row r="83" spans="1:14" ht="27" customHeight="1" outlineLevel="1" thickBot="1">
      <c r="A83" s="74"/>
      <c r="B83" s="75"/>
      <c r="C83" s="370" t="s">
        <v>356</v>
      </c>
      <c r="D83" s="189" t="s">
        <v>357</v>
      </c>
      <c r="E83" s="190"/>
      <c r="F83" s="190"/>
      <c r="G83" s="190"/>
      <c r="H83" s="190"/>
      <c r="I83" s="190"/>
      <c r="J83" s="190"/>
      <c r="K83" s="190"/>
      <c r="L83" s="371"/>
      <c r="M83" s="372"/>
      <c r="N83" s="372"/>
    </row>
    <row r="84" spans="1:14" ht="68.400000000000006" customHeight="1" outlineLevel="1">
      <c r="A84" s="74"/>
      <c r="B84" s="75"/>
      <c r="C84" s="370"/>
      <c r="D84" s="373"/>
      <c r="E84" s="146" t="s">
        <v>358</v>
      </c>
      <c r="F84" s="147" t="s">
        <v>359</v>
      </c>
      <c r="G84" s="101" t="s">
        <v>360</v>
      </c>
      <c r="H84" s="101" t="s">
        <v>361</v>
      </c>
      <c r="I84" s="101" t="s">
        <v>265</v>
      </c>
      <c r="J84" s="102">
        <v>930</v>
      </c>
      <c r="K84" s="80">
        <v>5</v>
      </c>
      <c r="L84" s="81">
        <v>1040</v>
      </c>
      <c r="M84" s="82">
        <v>985</v>
      </c>
      <c r="N84" s="83">
        <v>930</v>
      </c>
    </row>
    <row r="85" spans="1:14" ht="79.95" customHeight="1" outlineLevel="1" thickBot="1">
      <c r="A85" s="74"/>
      <c r="B85" s="75"/>
      <c r="C85" s="370"/>
      <c r="D85" s="374"/>
      <c r="E85" s="150" t="s">
        <v>362</v>
      </c>
      <c r="F85" s="151" t="s">
        <v>359</v>
      </c>
      <c r="G85" s="103" t="s">
        <v>360</v>
      </c>
      <c r="H85" s="103" t="s">
        <v>361</v>
      </c>
      <c r="I85" s="103" t="s">
        <v>203</v>
      </c>
      <c r="J85" s="104">
        <v>780</v>
      </c>
      <c r="K85" s="96">
        <v>5</v>
      </c>
      <c r="L85" s="97">
        <v>890</v>
      </c>
      <c r="M85" s="98">
        <v>835</v>
      </c>
      <c r="N85" s="99">
        <v>780</v>
      </c>
    </row>
    <row r="86" spans="1:14" ht="27" customHeight="1" outlineLevel="1" thickBot="1">
      <c r="A86" s="74"/>
      <c r="B86" s="75"/>
      <c r="C86" s="370"/>
      <c r="D86" s="375" t="s">
        <v>363</v>
      </c>
      <c r="E86" s="376"/>
      <c r="F86" s="376"/>
      <c r="G86" s="376"/>
      <c r="H86" s="376"/>
      <c r="I86" s="376"/>
      <c r="J86" s="376"/>
      <c r="K86" s="376"/>
      <c r="L86" s="376"/>
      <c r="M86" s="191"/>
      <c r="N86" s="191"/>
    </row>
    <row r="87" spans="1:14" ht="38.4" customHeight="1" outlineLevel="1">
      <c r="A87" s="74"/>
      <c r="B87" s="75"/>
      <c r="C87" s="370"/>
      <c r="D87" s="364"/>
      <c r="E87" s="146" t="s">
        <v>364</v>
      </c>
      <c r="F87" s="147" t="s">
        <v>359</v>
      </c>
      <c r="G87" s="101" t="s">
        <v>365</v>
      </c>
      <c r="H87" s="101" t="s">
        <v>366</v>
      </c>
      <c r="I87" s="101" t="s">
        <v>231</v>
      </c>
      <c r="J87" s="102" t="s">
        <v>274</v>
      </c>
      <c r="K87" s="147">
        <v>5</v>
      </c>
      <c r="L87" s="81">
        <v>3400</v>
      </c>
      <c r="M87" s="82">
        <v>3150</v>
      </c>
      <c r="N87" s="83">
        <v>2900</v>
      </c>
    </row>
    <row r="88" spans="1:14" ht="61.5" customHeight="1" outlineLevel="1">
      <c r="A88" s="74"/>
      <c r="B88" s="75"/>
      <c r="C88" s="370"/>
      <c r="D88" s="364"/>
      <c r="E88" s="154" t="s">
        <v>367</v>
      </c>
      <c r="F88" s="155" t="s">
        <v>359</v>
      </c>
      <c r="G88" s="109" t="s">
        <v>365</v>
      </c>
      <c r="H88" s="109" t="s">
        <v>366</v>
      </c>
      <c r="I88" s="109" t="s">
        <v>231</v>
      </c>
      <c r="J88" s="156" t="s">
        <v>368</v>
      </c>
      <c r="K88" s="155">
        <v>5</v>
      </c>
      <c r="L88" s="89">
        <v>3700</v>
      </c>
      <c r="M88" s="90">
        <v>3450</v>
      </c>
      <c r="N88" s="91">
        <v>3200</v>
      </c>
    </row>
    <row r="89" spans="1:14" ht="61.5" customHeight="1" outlineLevel="1" thickBot="1">
      <c r="A89" s="74"/>
      <c r="B89" s="75"/>
      <c r="C89" s="370"/>
      <c r="D89" s="364"/>
      <c r="E89" s="150" t="s">
        <v>369</v>
      </c>
      <c r="F89" s="151" t="s">
        <v>359</v>
      </c>
      <c r="G89" s="103" t="s">
        <v>365</v>
      </c>
      <c r="H89" s="103" t="s">
        <v>366</v>
      </c>
      <c r="I89" s="103" t="s">
        <v>231</v>
      </c>
      <c r="J89" s="104" t="s">
        <v>370</v>
      </c>
      <c r="K89" s="151">
        <v>5</v>
      </c>
      <c r="L89" s="97">
        <v>4200</v>
      </c>
      <c r="M89" s="98">
        <v>3950</v>
      </c>
      <c r="N89" s="99">
        <v>3700</v>
      </c>
    </row>
    <row r="90" spans="1:14" ht="18.75" customHeight="1" outlineLevel="1" thickBot="1">
      <c r="A90" s="137"/>
      <c r="B90" s="192"/>
      <c r="C90" s="361" t="s">
        <v>371</v>
      </c>
      <c r="D90" s="362" t="s">
        <v>372</v>
      </c>
      <c r="E90" s="363"/>
      <c r="F90" s="363"/>
      <c r="G90" s="363"/>
      <c r="H90" s="363"/>
      <c r="I90" s="363"/>
      <c r="J90" s="363"/>
      <c r="K90" s="363"/>
      <c r="L90" s="363"/>
      <c r="M90" s="193"/>
      <c r="N90" s="193"/>
    </row>
    <row r="91" spans="1:14" ht="60" customHeight="1" outlineLevel="1">
      <c r="A91" s="74" t="s">
        <v>277</v>
      </c>
      <c r="B91" s="75" t="s">
        <v>217</v>
      </c>
      <c r="C91" s="361"/>
      <c r="D91" s="364"/>
      <c r="E91" s="146" t="s">
        <v>373</v>
      </c>
      <c r="F91" s="147" t="s">
        <v>341</v>
      </c>
      <c r="G91" s="101" t="s">
        <v>342</v>
      </c>
      <c r="H91" s="101" t="s">
        <v>374</v>
      </c>
      <c r="I91" s="101" t="s">
        <v>203</v>
      </c>
      <c r="J91" s="102" t="s">
        <v>329</v>
      </c>
      <c r="K91" s="80">
        <v>5</v>
      </c>
      <c r="L91" s="81">
        <v>550</v>
      </c>
      <c r="M91" s="82">
        <v>490</v>
      </c>
      <c r="N91" s="83">
        <v>440</v>
      </c>
    </row>
    <row r="92" spans="1:14" ht="60" customHeight="1" outlineLevel="1" thickBot="1">
      <c r="A92" s="74" t="s">
        <v>277</v>
      </c>
      <c r="B92" s="75" t="s">
        <v>217</v>
      </c>
      <c r="C92" s="361"/>
      <c r="D92" s="364"/>
      <c r="E92" s="150" t="s">
        <v>375</v>
      </c>
      <c r="F92" s="151" t="s">
        <v>341</v>
      </c>
      <c r="G92" s="103" t="s">
        <v>342</v>
      </c>
      <c r="H92" s="103" t="s">
        <v>374</v>
      </c>
      <c r="I92" s="103" t="s">
        <v>284</v>
      </c>
      <c r="J92" s="104" t="s">
        <v>224</v>
      </c>
      <c r="K92" s="96">
        <v>5</v>
      </c>
      <c r="L92" s="97">
        <v>640</v>
      </c>
      <c r="M92" s="98">
        <v>580</v>
      </c>
      <c r="N92" s="99">
        <v>530</v>
      </c>
    </row>
    <row r="93" spans="1:14" ht="18" customHeight="1" outlineLevel="1" thickBot="1">
      <c r="A93" s="137"/>
      <c r="B93" s="192"/>
      <c r="C93" s="361"/>
      <c r="D93" s="365" t="s">
        <v>376</v>
      </c>
      <c r="E93" s="366"/>
      <c r="F93" s="366"/>
      <c r="G93" s="366"/>
      <c r="H93" s="366"/>
      <c r="I93" s="366"/>
      <c r="J93" s="366"/>
      <c r="K93" s="366"/>
      <c r="L93" s="366"/>
      <c r="M93" s="193"/>
      <c r="N93" s="193"/>
    </row>
    <row r="94" spans="1:14" ht="34.950000000000003" customHeight="1" outlineLevel="1">
      <c r="A94" s="74" t="s">
        <v>277</v>
      </c>
      <c r="B94" s="75" t="s">
        <v>217</v>
      </c>
      <c r="C94" s="361"/>
      <c r="D94" s="364"/>
      <c r="E94" s="146" t="s">
        <v>377</v>
      </c>
      <c r="F94" s="147" t="s">
        <v>341</v>
      </c>
      <c r="G94" s="101" t="s">
        <v>378</v>
      </c>
      <c r="H94" s="101" t="s">
        <v>379</v>
      </c>
      <c r="I94" s="183" t="s">
        <v>209</v>
      </c>
      <c r="J94" s="102" t="s">
        <v>210</v>
      </c>
      <c r="K94" s="80">
        <v>5</v>
      </c>
      <c r="L94" s="81">
        <v>1050</v>
      </c>
      <c r="M94" s="82">
        <v>970</v>
      </c>
      <c r="N94" s="83">
        <v>890</v>
      </c>
    </row>
    <row r="95" spans="1:14" ht="34.950000000000003" customHeight="1" outlineLevel="1">
      <c r="A95" s="74" t="s">
        <v>277</v>
      </c>
      <c r="B95" s="75" t="s">
        <v>217</v>
      </c>
      <c r="C95" s="361"/>
      <c r="D95" s="364"/>
      <c r="E95" s="154" t="s">
        <v>380</v>
      </c>
      <c r="F95" s="155" t="s">
        <v>341</v>
      </c>
      <c r="G95" s="109" t="s">
        <v>378</v>
      </c>
      <c r="H95" s="109" t="s">
        <v>379</v>
      </c>
      <c r="I95" s="184" t="s">
        <v>209</v>
      </c>
      <c r="J95" s="156" t="s">
        <v>270</v>
      </c>
      <c r="K95" s="88">
        <v>5</v>
      </c>
      <c r="L95" s="89">
        <v>1290</v>
      </c>
      <c r="M95" s="90">
        <v>1170</v>
      </c>
      <c r="N95" s="91">
        <v>1050</v>
      </c>
    </row>
    <row r="96" spans="1:14" ht="34.950000000000003" customHeight="1" outlineLevel="1" thickBot="1">
      <c r="A96" s="74" t="s">
        <v>277</v>
      </c>
      <c r="B96" s="75" t="s">
        <v>217</v>
      </c>
      <c r="C96" s="361"/>
      <c r="D96" s="364"/>
      <c r="E96" s="150" t="s">
        <v>381</v>
      </c>
      <c r="F96" s="151" t="s">
        <v>341</v>
      </c>
      <c r="G96" s="103" t="s">
        <v>378</v>
      </c>
      <c r="H96" s="103" t="s">
        <v>379</v>
      </c>
      <c r="I96" s="185" t="s">
        <v>209</v>
      </c>
      <c r="J96" s="104" t="s">
        <v>382</v>
      </c>
      <c r="K96" s="96">
        <v>5</v>
      </c>
      <c r="L96" s="97">
        <v>1520</v>
      </c>
      <c r="M96" s="98">
        <v>1370</v>
      </c>
      <c r="N96" s="99">
        <v>1220</v>
      </c>
    </row>
    <row r="97" spans="1:14" ht="34.950000000000003" customHeight="1" outlineLevel="1">
      <c r="A97" s="74" t="s">
        <v>277</v>
      </c>
      <c r="B97" s="75" t="s">
        <v>217</v>
      </c>
      <c r="C97" s="361"/>
      <c r="D97" s="364"/>
      <c r="E97" s="146" t="s">
        <v>383</v>
      </c>
      <c r="F97" s="147" t="s">
        <v>341</v>
      </c>
      <c r="G97" s="101" t="s">
        <v>378</v>
      </c>
      <c r="H97" s="101" t="s">
        <v>379</v>
      </c>
      <c r="I97" s="186" t="s">
        <v>231</v>
      </c>
      <c r="J97" s="102" t="s">
        <v>272</v>
      </c>
      <c r="K97" s="80">
        <v>5</v>
      </c>
      <c r="L97" s="81">
        <v>1240</v>
      </c>
      <c r="M97" s="82">
        <v>1120</v>
      </c>
      <c r="N97" s="83">
        <v>1000</v>
      </c>
    </row>
    <row r="98" spans="1:14" ht="34.950000000000003" customHeight="1" outlineLevel="1">
      <c r="A98" s="74" t="s">
        <v>277</v>
      </c>
      <c r="B98" s="75" t="s">
        <v>217</v>
      </c>
      <c r="C98" s="361"/>
      <c r="D98" s="364"/>
      <c r="E98" s="154" t="s">
        <v>384</v>
      </c>
      <c r="F98" s="155" t="s">
        <v>341</v>
      </c>
      <c r="G98" s="109" t="s">
        <v>378</v>
      </c>
      <c r="H98" s="109" t="s">
        <v>379</v>
      </c>
      <c r="I98" s="187" t="s">
        <v>231</v>
      </c>
      <c r="J98" s="156" t="s">
        <v>385</v>
      </c>
      <c r="K98" s="88">
        <v>5</v>
      </c>
      <c r="L98" s="89">
        <v>1490</v>
      </c>
      <c r="M98" s="90">
        <v>1365</v>
      </c>
      <c r="N98" s="91">
        <v>1240</v>
      </c>
    </row>
    <row r="99" spans="1:14" ht="34.950000000000003" customHeight="1" outlineLevel="1" thickBot="1">
      <c r="A99" s="74" t="s">
        <v>277</v>
      </c>
      <c r="B99" s="75" t="s">
        <v>217</v>
      </c>
      <c r="C99" s="361"/>
      <c r="D99" s="364"/>
      <c r="E99" s="150" t="s">
        <v>386</v>
      </c>
      <c r="F99" s="151" t="s">
        <v>341</v>
      </c>
      <c r="G99" s="103" t="s">
        <v>378</v>
      </c>
      <c r="H99" s="103" t="s">
        <v>379</v>
      </c>
      <c r="I99" s="188" t="s">
        <v>231</v>
      </c>
      <c r="J99" s="104" t="s">
        <v>355</v>
      </c>
      <c r="K99" s="96">
        <v>5</v>
      </c>
      <c r="L99" s="97">
        <v>1920</v>
      </c>
      <c r="M99" s="98">
        <v>1730</v>
      </c>
      <c r="N99" s="99">
        <v>1540</v>
      </c>
    </row>
    <row r="100" spans="1:14" ht="39.6" customHeight="1" outlineLevel="1" thickBot="1">
      <c r="A100" s="74"/>
      <c r="B100" s="75"/>
      <c r="C100" s="361" t="s">
        <v>387</v>
      </c>
      <c r="D100" s="365" t="s">
        <v>357</v>
      </c>
      <c r="E100" s="366"/>
      <c r="F100" s="366"/>
      <c r="G100" s="366"/>
      <c r="H100" s="366"/>
      <c r="I100" s="366"/>
      <c r="J100" s="366"/>
      <c r="K100" s="366"/>
      <c r="L100" s="366"/>
      <c r="M100" s="193"/>
      <c r="N100" s="193"/>
    </row>
    <row r="101" spans="1:14" ht="66" customHeight="1" outlineLevel="1">
      <c r="A101" s="74" t="s">
        <v>277</v>
      </c>
      <c r="B101" s="75" t="s">
        <v>217</v>
      </c>
      <c r="C101" s="361"/>
      <c r="D101" s="364"/>
      <c r="E101" s="146" t="s">
        <v>388</v>
      </c>
      <c r="F101" s="147" t="s">
        <v>341</v>
      </c>
      <c r="G101" s="101" t="s">
        <v>342</v>
      </c>
      <c r="H101" s="101" t="s">
        <v>389</v>
      </c>
      <c r="I101" s="101" t="s">
        <v>203</v>
      </c>
      <c r="J101" s="102" t="s">
        <v>329</v>
      </c>
      <c r="K101" s="80">
        <v>5</v>
      </c>
      <c r="L101" s="81">
        <v>615</v>
      </c>
      <c r="M101" s="82">
        <v>550</v>
      </c>
      <c r="N101" s="83">
        <v>490</v>
      </c>
    </row>
    <row r="102" spans="1:14" ht="66" customHeight="1" outlineLevel="1" thickBot="1">
      <c r="A102" s="74" t="s">
        <v>277</v>
      </c>
      <c r="B102" s="75" t="s">
        <v>217</v>
      </c>
      <c r="C102" s="361"/>
      <c r="D102" s="364"/>
      <c r="E102" s="150" t="s">
        <v>390</v>
      </c>
      <c r="F102" s="151" t="s">
        <v>341</v>
      </c>
      <c r="G102" s="103" t="s">
        <v>342</v>
      </c>
      <c r="H102" s="103" t="s">
        <v>389</v>
      </c>
      <c r="I102" s="103" t="s">
        <v>284</v>
      </c>
      <c r="J102" s="104" t="s">
        <v>224</v>
      </c>
      <c r="K102" s="96">
        <v>5</v>
      </c>
      <c r="L102" s="97">
        <v>720</v>
      </c>
      <c r="M102" s="98">
        <v>650</v>
      </c>
      <c r="N102" s="99">
        <v>580</v>
      </c>
    </row>
    <row r="103" spans="1:14" ht="18.75" customHeight="1" outlineLevel="1" thickBot="1">
      <c r="A103" s="74"/>
      <c r="B103" s="75"/>
      <c r="C103" s="361"/>
      <c r="D103" s="365" t="s">
        <v>363</v>
      </c>
      <c r="E103" s="366"/>
      <c r="F103" s="366"/>
      <c r="G103" s="366"/>
      <c r="H103" s="366"/>
      <c r="I103" s="366"/>
      <c r="J103" s="366"/>
      <c r="K103" s="366"/>
      <c r="L103" s="366"/>
      <c r="M103" s="193"/>
      <c r="N103" s="193"/>
    </row>
    <row r="104" spans="1:14" ht="40.049999999999997" customHeight="1" outlineLevel="1">
      <c r="A104" s="74" t="s">
        <v>277</v>
      </c>
      <c r="B104" s="75" t="s">
        <v>217</v>
      </c>
      <c r="C104" s="361"/>
      <c r="D104" s="364"/>
      <c r="E104" s="146" t="s">
        <v>391</v>
      </c>
      <c r="F104" s="147" t="s">
        <v>341</v>
      </c>
      <c r="G104" s="101" t="s">
        <v>378</v>
      </c>
      <c r="H104" s="101" t="s">
        <v>392</v>
      </c>
      <c r="I104" s="183" t="s">
        <v>209</v>
      </c>
      <c r="J104" s="102" t="s">
        <v>210</v>
      </c>
      <c r="K104" s="80">
        <v>5</v>
      </c>
      <c r="L104" s="81">
        <v>1060</v>
      </c>
      <c r="M104" s="82">
        <v>970</v>
      </c>
      <c r="N104" s="83">
        <v>880</v>
      </c>
    </row>
    <row r="105" spans="1:14" ht="40.049999999999997" customHeight="1" outlineLevel="1">
      <c r="A105" s="74" t="s">
        <v>277</v>
      </c>
      <c r="B105" s="75" t="s">
        <v>217</v>
      </c>
      <c r="C105" s="361"/>
      <c r="D105" s="364"/>
      <c r="E105" s="154" t="s">
        <v>393</v>
      </c>
      <c r="F105" s="155" t="s">
        <v>341</v>
      </c>
      <c r="G105" s="109" t="s">
        <v>378</v>
      </c>
      <c r="H105" s="109" t="s">
        <v>392</v>
      </c>
      <c r="I105" s="184" t="s">
        <v>209</v>
      </c>
      <c r="J105" s="156" t="s">
        <v>270</v>
      </c>
      <c r="K105" s="88">
        <v>5</v>
      </c>
      <c r="L105" s="89">
        <v>1290</v>
      </c>
      <c r="M105" s="90">
        <v>1180</v>
      </c>
      <c r="N105" s="91">
        <v>1070</v>
      </c>
    </row>
    <row r="106" spans="1:14" ht="40.049999999999997" customHeight="1" outlineLevel="1" thickBot="1">
      <c r="A106" s="74" t="s">
        <v>277</v>
      </c>
      <c r="B106" s="75" t="s">
        <v>217</v>
      </c>
      <c r="C106" s="361"/>
      <c r="D106" s="364"/>
      <c r="E106" s="150" t="s">
        <v>394</v>
      </c>
      <c r="F106" s="151" t="s">
        <v>341</v>
      </c>
      <c r="G106" s="103" t="s">
        <v>378</v>
      </c>
      <c r="H106" s="103" t="s">
        <v>392</v>
      </c>
      <c r="I106" s="185" t="s">
        <v>209</v>
      </c>
      <c r="J106" s="104" t="s">
        <v>382</v>
      </c>
      <c r="K106" s="96">
        <v>5</v>
      </c>
      <c r="L106" s="97">
        <v>1520</v>
      </c>
      <c r="M106" s="98">
        <v>1400</v>
      </c>
      <c r="N106" s="99">
        <v>1290</v>
      </c>
    </row>
    <row r="107" spans="1:14" ht="40.049999999999997" customHeight="1" outlineLevel="1">
      <c r="A107" s="74" t="s">
        <v>277</v>
      </c>
      <c r="B107" s="75" t="s">
        <v>217</v>
      </c>
      <c r="C107" s="361"/>
      <c r="D107" s="364"/>
      <c r="E107" s="146" t="s">
        <v>395</v>
      </c>
      <c r="F107" s="147" t="s">
        <v>341</v>
      </c>
      <c r="G107" s="101" t="s">
        <v>378</v>
      </c>
      <c r="H107" s="101" t="s">
        <v>392</v>
      </c>
      <c r="I107" s="186" t="s">
        <v>231</v>
      </c>
      <c r="J107" s="102" t="s">
        <v>272</v>
      </c>
      <c r="K107" s="80">
        <v>5</v>
      </c>
      <c r="L107" s="81">
        <v>1250</v>
      </c>
      <c r="M107" s="82">
        <v>1150</v>
      </c>
      <c r="N107" s="83">
        <v>1050</v>
      </c>
    </row>
    <row r="108" spans="1:14" ht="40.049999999999997" customHeight="1" outlineLevel="1">
      <c r="A108" s="74" t="s">
        <v>277</v>
      </c>
      <c r="B108" s="75" t="s">
        <v>217</v>
      </c>
      <c r="C108" s="361"/>
      <c r="D108" s="364"/>
      <c r="E108" s="154" t="s">
        <v>396</v>
      </c>
      <c r="F108" s="155" t="s">
        <v>341</v>
      </c>
      <c r="G108" s="109" t="s">
        <v>378</v>
      </c>
      <c r="H108" s="109" t="s">
        <v>392</v>
      </c>
      <c r="I108" s="187" t="s">
        <v>231</v>
      </c>
      <c r="J108" s="156" t="s">
        <v>385</v>
      </c>
      <c r="K108" s="88">
        <v>5</v>
      </c>
      <c r="L108" s="89">
        <v>1550</v>
      </c>
      <c r="M108" s="90">
        <v>1410</v>
      </c>
      <c r="N108" s="91">
        <v>1270</v>
      </c>
    </row>
    <row r="109" spans="1:14" ht="40.049999999999997" customHeight="1" outlineLevel="1" thickBot="1">
      <c r="A109" s="74" t="s">
        <v>277</v>
      </c>
      <c r="B109" s="75" t="s">
        <v>217</v>
      </c>
      <c r="C109" s="361"/>
      <c r="D109" s="364"/>
      <c r="E109" s="150" t="s">
        <v>397</v>
      </c>
      <c r="F109" s="151" t="s">
        <v>341</v>
      </c>
      <c r="G109" s="103" t="s">
        <v>378</v>
      </c>
      <c r="H109" s="103" t="s">
        <v>392</v>
      </c>
      <c r="I109" s="188" t="s">
        <v>231</v>
      </c>
      <c r="J109" s="104" t="s">
        <v>355</v>
      </c>
      <c r="K109" s="96">
        <v>5</v>
      </c>
      <c r="L109" s="97">
        <v>1920</v>
      </c>
      <c r="M109" s="98">
        <v>1730</v>
      </c>
      <c r="N109" s="99">
        <v>1540</v>
      </c>
    </row>
  </sheetData>
  <mergeCells count="67">
    <mergeCell ref="C1:N1"/>
    <mergeCell ref="C3:C7"/>
    <mergeCell ref="D3:N3"/>
    <mergeCell ref="D4:D7"/>
    <mergeCell ref="C8:C14"/>
    <mergeCell ref="D8:N8"/>
    <mergeCell ref="D9:D10"/>
    <mergeCell ref="D11:N11"/>
    <mergeCell ref="D12:D14"/>
    <mergeCell ref="C15:C23"/>
    <mergeCell ref="D15:N15"/>
    <mergeCell ref="D16:D23"/>
    <mergeCell ref="C24:C30"/>
    <mergeCell ref="D24:L24"/>
    <mergeCell ref="D25:D26"/>
    <mergeCell ref="D27:L27"/>
    <mergeCell ref="D28:D30"/>
    <mergeCell ref="C38:C44"/>
    <mergeCell ref="D38:L38"/>
    <mergeCell ref="D39:D40"/>
    <mergeCell ref="D41:L41"/>
    <mergeCell ref="D42:D44"/>
    <mergeCell ref="C31:C37"/>
    <mergeCell ref="D31:L31"/>
    <mergeCell ref="D32:D33"/>
    <mergeCell ref="D34:L34"/>
    <mergeCell ref="D35:D37"/>
    <mergeCell ref="C52:C58"/>
    <mergeCell ref="D52:L52"/>
    <mergeCell ref="D53:D54"/>
    <mergeCell ref="D55:L55"/>
    <mergeCell ref="D56:D58"/>
    <mergeCell ref="C45:C51"/>
    <mergeCell ref="D45:L45"/>
    <mergeCell ref="D46:D47"/>
    <mergeCell ref="D48:L48"/>
    <mergeCell ref="D49:D51"/>
    <mergeCell ref="C66:C72"/>
    <mergeCell ref="D66:L66"/>
    <mergeCell ref="D67:D68"/>
    <mergeCell ref="D69:L69"/>
    <mergeCell ref="D70:D72"/>
    <mergeCell ref="C59:C65"/>
    <mergeCell ref="D59:L59"/>
    <mergeCell ref="D60:D61"/>
    <mergeCell ref="D62:L62"/>
    <mergeCell ref="D63:D65"/>
    <mergeCell ref="C83:C89"/>
    <mergeCell ref="L83:N83"/>
    <mergeCell ref="D84:D85"/>
    <mergeCell ref="D86:L86"/>
    <mergeCell ref="D87:D89"/>
    <mergeCell ref="C73:C82"/>
    <mergeCell ref="D73:L73"/>
    <mergeCell ref="D74:D75"/>
    <mergeCell ref="D76:L76"/>
    <mergeCell ref="D77:D82"/>
    <mergeCell ref="C100:C109"/>
    <mergeCell ref="D100:L100"/>
    <mergeCell ref="D101:D102"/>
    <mergeCell ref="D103:L103"/>
    <mergeCell ref="D104:D109"/>
    <mergeCell ref="C90:C99"/>
    <mergeCell ref="D90:L90"/>
    <mergeCell ref="D91:D92"/>
    <mergeCell ref="D93:L93"/>
    <mergeCell ref="D94:D9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"/>
  <sheetViews>
    <sheetView topLeftCell="A80" workbookViewId="0">
      <selection activeCell="I8" sqref="I8"/>
    </sheetView>
  </sheetViews>
  <sheetFormatPr defaultRowHeight="13.8"/>
  <cols>
    <col min="1" max="1" width="28.8984375" customWidth="1"/>
    <col min="2" max="2" width="48.5" customWidth="1"/>
    <col min="3" max="3" width="18.296875" customWidth="1"/>
    <col min="4" max="4" width="0.296875" style="197" customWidth="1"/>
    <col min="5" max="5" width="17.5" style="201" customWidth="1"/>
    <col min="6" max="6" width="15.796875" style="202" customWidth="1"/>
    <col min="7" max="7" width="16.09765625" customWidth="1"/>
  </cols>
  <sheetData>
    <row r="1" spans="1:7" ht="100.5" customHeight="1" thickBot="1">
      <c r="A1" s="195"/>
      <c r="B1" s="196"/>
      <c r="C1" s="196"/>
      <c r="E1" s="198" t="s">
        <v>398</v>
      </c>
      <c r="F1" s="199" t="s">
        <v>399</v>
      </c>
      <c r="G1" s="199" t="s">
        <v>400</v>
      </c>
    </row>
    <row r="2" spans="1:7" ht="0.75" hidden="1" customHeight="1">
      <c r="A2" s="200"/>
    </row>
    <row r="3" spans="1:7" ht="14.4" hidden="1" thickBot="1">
      <c r="A3" s="200"/>
    </row>
    <row r="4" spans="1:7" ht="14.4" hidden="1" thickBot="1">
      <c r="A4" s="200"/>
    </row>
    <row r="5" spans="1:7" ht="14.4" hidden="1" thickBot="1">
      <c r="A5" s="200"/>
    </row>
    <row r="6" spans="1:7" ht="14.4" hidden="1" thickBot="1">
      <c r="A6" s="200"/>
    </row>
    <row r="7" spans="1:7" ht="14.4" hidden="1" thickBot="1">
      <c r="A7" s="200"/>
    </row>
    <row r="8" spans="1:7" ht="36.450000000000003" customHeight="1" thickBot="1">
      <c r="A8" s="560"/>
      <c r="B8" s="561"/>
      <c r="C8" s="561"/>
      <c r="D8" s="561"/>
      <c r="E8" s="198"/>
      <c r="F8" s="198"/>
      <c r="G8" s="198"/>
    </row>
    <row r="9" spans="1:7" s="206" customFormat="1" ht="17.7" customHeight="1" thickBot="1">
      <c r="A9" s="203" t="s">
        <v>401</v>
      </c>
      <c r="B9" s="204" t="s">
        <v>402</v>
      </c>
      <c r="C9" s="204" t="s">
        <v>403</v>
      </c>
      <c r="D9" s="205" t="s">
        <v>404</v>
      </c>
      <c r="E9" s="562"/>
      <c r="F9" s="563"/>
      <c r="G9" s="564"/>
    </row>
    <row r="10" spans="1:7" ht="75.75" customHeight="1" thickBot="1">
      <c r="A10" s="207"/>
      <c r="B10" s="208" t="s">
        <v>405</v>
      </c>
      <c r="C10" s="208"/>
      <c r="D10" s="209"/>
      <c r="E10" s="565"/>
      <c r="F10" s="566"/>
      <c r="G10" s="567"/>
    </row>
    <row r="11" spans="1:7" ht="23.4" customHeight="1" thickBot="1">
      <c r="A11" s="435" t="s">
        <v>406</v>
      </c>
      <c r="B11" s="436"/>
      <c r="C11" s="436"/>
      <c r="D11" s="437"/>
      <c r="E11" s="198"/>
      <c r="F11" s="198"/>
      <c r="G11" s="198"/>
    </row>
    <row r="12" spans="1:7" ht="33" customHeight="1" thickBot="1">
      <c r="A12" s="529" t="s">
        <v>407</v>
      </c>
      <c r="B12" s="530"/>
      <c r="C12" s="530"/>
      <c r="D12" s="531"/>
      <c r="E12" s="210" t="s">
        <v>398</v>
      </c>
      <c r="F12" s="211" t="s">
        <v>399</v>
      </c>
      <c r="G12" s="211" t="s">
        <v>400</v>
      </c>
    </row>
    <row r="13" spans="1:7">
      <c r="A13" s="458"/>
      <c r="B13" s="212" t="s">
        <v>408</v>
      </c>
      <c r="C13" s="213" t="s">
        <v>409</v>
      </c>
      <c r="D13" s="214"/>
      <c r="E13" s="214">
        <v>325</v>
      </c>
      <c r="F13" s="214">
        <v>350</v>
      </c>
      <c r="G13" s="214">
        <v>375</v>
      </c>
    </row>
    <row r="14" spans="1:7">
      <c r="A14" s="459"/>
      <c r="B14" s="215" t="s">
        <v>410</v>
      </c>
      <c r="C14" s="216" t="s">
        <v>411</v>
      </c>
      <c r="D14" s="217"/>
      <c r="E14" s="217">
        <v>1139</v>
      </c>
      <c r="F14" s="217">
        <v>1227</v>
      </c>
      <c r="G14" s="217">
        <v>1314</v>
      </c>
    </row>
    <row r="15" spans="1:7">
      <c r="A15" s="459"/>
      <c r="B15" s="218" t="s">
        <v>410</v>
      </c>
      <c r="C15" s="219" t="s">
        <v>412</v>
      </c>
      <c r="D15" s="217"/>
      <c r="E15" s="217">
        <v>1985</v>
      </c>
      <c r="F15" s="217">
        <v>2138</v>
      </c>
      <c r="G15" s="217">
        <v>2290</v>
      </c>
    </row>
    <row r="16" spans="1:7">
      <c r="A16" s="459"/>
      <c r="B16" s="215" t="s">
        <v>413</v>
      </c>
      <c r="C16" s="216" t="s">
        <v>414</v>
      </c>
      <c r="D16" s="217"/>
      <c r="E16" s="217">
        <v>1939</v>
      </c>
      <c r="F16" s="217">
        <v>2087</v>
      </c>
      <c r="G16" s="217">
        <v>2236</v>
      </c>
    </row>
    <row r="17" spans="1:7">
      <c r="A17" s="459"/>
      <c r="B17" s="218" t="s">
        <v>413</v>
      </c>
      <c r="C17" s="219" t="s">
        <v>415</v>
      </c>
      <c r="D17" s="217"/>
      <c r="E17" s="217">
        <v>2580</v>
      </c>
      <c r="F17" s="217">
        <v>2741</v>
      </c>
      <c r="G17" s="217">
        <v>2978</v>
      </c>
    </row>
    <row r="18" spans="1:7">
      <c r="A18" s="459"/>
      <c r="B18" s="220" t="s">
        <v>416</v>
      </c>
      <c r="C18" s="221" t="s">
        <v>417</v>
      </c>
      <c r="D18" s="217"/>
      <c r="E18" s="217">
        <v>2985</v>
      </c>
      <c r="F18" s="217">
        <v>3214</v>
      </c>
      <c r="G18" s="217">
        <v>3444</v>
      </c>
    </row>
    <row r="19" spans="1:7" ht="15.9" customHeight="1">
      <c r="A19" s="459"/>
      <c r="B19" s="546"/>
      <c r="C19" s="547"/>
      <c r="D19" s="538"/>
      <c r="E19" s="546"/>
      <c r="F19" s="547"/>
      <c r="G19" s="538"/>
    </row>
    <row r="20" spans="1:7" ht="15.9" customHeight="1">
      <c r="A20" s="459"/>
      <c r="B20" s="548"/>
      <c r="C20" s="549"/>
      <c r="D20" s="539"/>
      <c r="E20" s="548"/>
      <c r="F20" s="549"/>
      <c r="G20" s="539"/>
    </row>
    <row r="21" spans="1:7" ht="15.9" customHeight="1">
      <c r="A21" s="459"/>
      <c r="B21" s="548"/>
      <c r="C21" s="549"/>
      <c r="D21" s="539"/>
      <c r="E21" s="548"/>
      <c r="F21" s="549"/>
      <c r="G21" s="539"/>
    </row>
    <row r="22" spans="1:7" ht="15.9" customHeight="1">
      <c r="A22" s="459"/>
      <c r="B22" s="548"/>
      <c r="C22" s="549"/>
      <c r="D22" s="539"/>
      <c r="E22" s="548"/>
      <c r="F22" s="549"/>
      <c r="G22" s="539"/>
    </row>
    <row r="23" spans="1:7" ht="16.649999999999999" customHeight="1" thickBot="1">
      <c r="A23" s="460"/>
      <c r="B23" s="550"/>
      <c r="C23" s="551"/>
      <c r="D23" s="540"/>
      <c r="E23" s="550"/>
      <c r="F23" s="551"/>
      <c r="G23" s="540"/>
    </row>
    <row r="24" spans="1:7" ht="34.65" customHeight="1" thickBot="1">
      <c r="A24" s="529" t="s">
        <v>418</v>
      </c>
      <c r="B24" s="530"/>
      <c r="C24" s="530"/>
      <c r="D24" s="531"/>
      <c r="E24" s="210" t="s">
        <v>398</v>
      </c>
      <c r="F24" s="211" t="s">
        <v>399</v>
      </c>
      <c r="G24" s="211" t="s">
        <v>400</v>
      </c>
    </row>
    <row r="25" spans="1:7">
      <c r="A25" s="458"/>
      <c r="B25" s="222" t="s">
        <v>419</v>
      </c>
      <c r="C25" s="223" t="s">
        <v>409</v>
      </c>
      <c r="D25" s="214"/>
      <c r="E25" s="214">
        <v>358</v>
      </c>
      <c r="F25" s="214">
        <v>385</v>
      </c>
      <c r="G25" s="214">
        <v>412</v>
      </c>
    </row>
    <row r="26" spans="1:7">
      <c r="A26" s="459"/>
      <c r="B26" s="218" t="s">
        <v>420</v>
      </c>
      <c r="C26" s="219" t="s">
        <v>421</v>
      </c>
      <c r="D26" s="217"/>
      <c r="E26" s="217">
        <v>459</v>
      </c>
      <c r="F26" s="217">
        <v>494</v>
      </c>
      <c r="G26" s="217">
        <v>529</v>
      </c>
    </row>
    <row r="27" spans="1:7">
      <c r="A27" s="459"/>
      <c r="B27" s="215" t="s">
        <v>422</v>
      </c>
      <c r="C27" s="216" t="s">
        <v>411</v>
      </c>
      <c r="D27" s="217"/>
      <c r="E27" s="217">
        <v>1287</v>
      </c>
      <c r="F27" s="217">
        <v>1386</v>
      </c>
      <c r="G27" s="217">
        <v>1485</v>
      </c>
    </row>
    <row r="28" spans="1:7">
      <c r="A28" s="459"/>
      <c r="B28" s="218" t="s">
        <v>422</v>
      </c>
      <c r="C28" s="219" t="s">
        <v>412</v>
      </c>
      <c r="D28" s="217"/>
      <c r="E28" s="217">
        <v>2315</v>
      </c>
      <c r="F28" s="217">
        <v>2493</v>
      </c>
      <c r="G28" s="217">
        <v>2671</v>
      </c>
    </row>
    <row r="29" spans="1:7">
      <c r="A29" s="459"/>
      <c r="B29" s="215" t="s">
        <v>423</v>
      </c>
      <c r="C29" s="216" t="s">
        <v>414</v>
      </c>
      <c r="D29" s="217"/>
      <c r="E29" s="217">
        <v>2203</v>
      </c>
      <c r="F29" s="217">
        <v>2373</v>
      </c>
      <c r="G29" s="217">
        <v>2542</v>
      </c>
    </row>
    <row r="30" spans="1:7">
      <c r="A30" s="459"/>
      <c r="B30" s="218" t="s">
        <v>423</v>
      </c>
      <c r="C30" s="219" t="s">
        <v>415</v>
      </c>
      <c r="D30" s="217"/>
      <c r="E30" s="217">
        <v>3384</v>
      </c>
      <c r="F30" s="217">
        <v>3644</v>
      </c>
      <c r="G30" s="217">
        <v>3904</v>
      </c>
    </row>
    <row r="31" spans="1:7">
      <c r="A31" s="459"/>
      <c r="B31" s="220" t="s">
        <v>423</v>
      </c>
      <c r="C31" s="221" t="s">
        <v>417</v>
      </c>
      <c r="D31" s="217"/>
      <c r="E31" s="217">
        <v>3472</v>
      </c>
      <c r="F31" s="217">
        <v>3739</v>
      </c>
      <c r="G31" s="217">
        <v>4006</v>
      </c>
    </row>
    <row r="32" spans="1:7" ht="15.9" customHeight="1">
      <c r="A32" s="459"/>
      <c r="B32" s="546"/>
      <c r="C32" s="547"/>
      <c r="D32" s="538"/>
      <c r="E32" s="546"/>
      <c r="F32" s="547"/>
      <c r="G32" s="538"/>
    </row>
    <row r="33" spans="1:7" ht="15.9" customHeight="1">
      <c r="A33" s="459"/>
      <c r="B33" s="548"/>
      <c r="C33" s="549"/>
      <c r="D33" s="539"/>
      <c r="E33" s="548"/>
      <c r="F33" s="549"/>
      <c r="G33" s="539"/>
    </row>
    <row r="34" spans="1:7" ht="15.9" customHeight="1">
      <c r="A34" s="459"/>
      <c r="B34" s="548"/>
      <c r="C34" s="549"/>
      <c r="D34" s="539"/>
      <c r="E34" s="548"/>
      <c r="F34" s="549"/>
      <c r="G34" s="539"/>
    </row>
    <row r="35" spans="1:7" ht="16.649999999999999" customHeight="1" thickBot="1">
      <c r="A35" s="460"/>
      <c r="B35" s="550"/>
      <c r="C35" s="551"/>
      <c r="D35" s="540"/>
      <c r="E35" s="550"/>
      <c r="F35" s="551"/>
      <c r="G35" s="540"/>
    </row>
    <row r="36" spans="1:7" ht="36" customHeight="1" thickBot="1">
      <c r="A36" s="529" t="s">
        <v>424</v>
      </c>
      <c r="B36" s="541"/>
      <c r="C36" s="541"/>
      <c r="D36" s="531"/>
      <c r="E36" s="210" t="s">
        <v>398</v>
      </c>
      <c r="F36" s="211" t="s">
        <v>399</v>
      </c>
      <c r="G36" s="211" t="s">
        <v>400</v>
      </c>
    </row>
    <row r="37" spans="1:7">
      <c r="A37" s="542"/>
      <c r="B37" s="224" t="s">
        <v>419</v>
      </c>
      <c r="C37" s="225" t="s">
        <v>409</v>
      </c>
      <c r="D37" s="226"/>
      <c r="E37" s="226">
        <v>356</v>
      </c>
      <c r="F37" s="226">
        <v>383</v>
      </c>
      <c r="G37" s="226">
        <v>411</v>
      </c>
    </row>
    <row r="38" spans="1:7">
      <c r="A38" s="543"/>
      <c r="B38" s="218" t="s">
        <v>420</v>
      </c>
      <c r="C38" s="219" t="s">
        <v>421</v>
      </c>
      <c r="D38" s="227"/>
      <c r="E38" s="227">
        <v>456</v>
      </c>
      <c r="F38" s="227">
        <v>491</v>
      </c>
      <c r="G38" s="227">
        <v>526</v>
      </c>
    </row>
    <row r="39" spans="1:7">
      <c r="A39" s="543"/>
      <c r="B39" s="215" t="s">
        <v>422</v>
      </c>
      <c r="C39" s="216" t="s">
        <v>411</v>
      </c>
      <c r="D39" s="227"/>
      <c r="E39" s="227">
        <v>1287</v>
      </c>
      <c r="F39" s="227">
        <v>1386</v>
      </c>
      <c r="G39" s="227">
        <v>1485</v>
      </c>
    </row>
    <row r="40" spans="1:7">
      <c r="A40" s="543"/>
      <c r="B40" s="218" t="s">
        <v>422</v>
      </c>
      <c r="C40" s="219" t="s">
        <v>412</v>
      </c>
      <c r="D40" s="227"/>
      <c r="E40" s="227">
        <v>2315</v>
      </c>
      <c r="F40" s="227">
        <v>2493</v>
      </c>
      <c r="G40" s="227">
        <v>2671</v>
      </c>
    </row>
    <row r="41" spans="1:7">
      <c r="A41" s="543"/>
      <c r="B41" s="215" t="s">
        <v>423</v>
      </c>
      <c r="C41" s="216" t="s">
        <v>414</v>
      </c>
      <c r="D41" s="227"/>
      <c r="E41" s="227">
        <v>2203</v>
      </c>
      <c r="F41" s="227">
        <v>2373</v>
      </c>
      <c r="G41" s="227">
        <v>2542</v>
      </c>
    </row>
    <row r="42" spans="1:7">
      <c r="A42" s="543"/>
      <c r="B42" s="218" t="s">
        <v>423</v>
      </c>
      <c r="C42" s="219" t="s">
        <v>415</v>
      </c>
      <c r="D42" s="227"/>
      <c r="E42" s="227">
        <v>3384</v>
      </c>
      <c r="F42" s="227">
        <v>3644</v>
      </c>
      <c r="G42" s="227">
        <v>3904</v>
      </c>
    </row>
    <row r="43" spans="1:7">
      <c r="A43" s="543"/>
      <c r="B43" s="215" t="s">
        <v>423</v>
      </c>
      <c r="C43" s="216" t="s">
        <v>417</v>
      </c>
      <c r="D43" s="227"/>
      <c r="E43" s="227">
        <v>3472</v>
      </c>
      <c r="F43" s="227">
        <v>3740</v>
      </c>
      <c r="G43" s="227">
        <v>4006</v>
      </c>
    </row>
    <row r="44" spans="1:7">
      <c r="A44" s="543"/>
      <c r="B44" s="553"/>
      <c r="C44" s="554"/>
      <c r="D44" s="557"/>
      <c r="E44" s="553"/>
      <c r="F44" s="554"/>
      <c r="G44" s="557"/>
    </row>
    <row r="45" spans="1:7">
      <c r="A45" s="543"/>
      <c r="B45" s="553"/>
      <c r="C45" s="554"/>
      <c r="D45" s="558"/>
      <c r="E45" s="553"/>
      <c r="F45" s="554"/>
      <c r="G45" s="558"/>
    </row>
    <row r="46" spans="1:7" ht="29.85" customHeight="1" thickBot="1">
      <c r="A46" s="544"/>
      <c r="B46" s="555"/>
      <c r="C46" s="556"/>
      <c r="D46" s="559"/>
      <c r="E46" s="555"/>
      <c r="F46" s="556"/>
      <c r="G46" s="559"/>
    </row>
    <row r="47" spans="1:7" ht="33.9" customHeight="1" thickBot="1">
      <c r="A47" s="529" t="s">
        <v>425</v>
      </c>
      <c r="B47" s="545"/>
      <c r="C47" s="545"/>
      <c r="D47" s="531"/>
      <c r="E47" s="210" t="s">
        <v>398</v>
      </c>
      <c r="F47" s="211" t="s">
        <v>399</v>
      </c>
      <c r="G47" s="211" t="s">
        <v>400</v>
      </c>
    </row>
    <row r="48" spans="1:7">
      <c r="A48" s="458"/>
      <c r="B48" s="222" t="s">
        <v>419</v>
      </c>
      <c r="C48" s="223" t="s">
        <v>409</v>
      </c>
      <c r="D48" s="214"/>
      <c r="E48" s="214">
        <v>325</v>
      </c>
      <c r="F48" s="214">
        <v>350</v>
      </c>
      <c r="G48" s="214">
        <v>375</v>
      </c>
    </row>
    <row r="49" spans="1:7">
      <c r="A49" s="459"/>
      <c r="B49" s="218" t="s">
        <v>420</v>
      </c>
      <c r="C49" s="219" t="s">
        <v>421</v>
      </c>
      <c r="D49" s="217"/>
      <c r="E49" s="217">
        <v>407</v>
      </c>
      <c r="F49" s="217">
        <v>438</v>
      </c>
      <c r="G49" s="217">
        <v>470</v>
      </c>
    </row>
    <row r="50" spans="1:7">
      <c r="A50" s="459"/>
      <c r="B50" s="215" t="s">
        <v>422</v>
      </c>
      <c r="C50" s="216" t="s">
        <v>411</v>
      </c>
      <c r="D50" s="217"/>
      <c r="E50" s="217">
        <v>1139</v>
      </c>
      <c r="F50" s="217">
        <v>1226</v>
      </c>
      <c r="G50" s="217">
        <v>1314</v>
      </c>
    </row>
    <row r="51" spans="1:7">
      <c r="A51" s="459"/>
      <c r="B51" s="218" t="s">
        <v>422</v>
      </c>
      <c r="C51" s="219" t="s">
        <v>412</v>
      </c>
      <c r="D51" s="217"/>
      <c r="E51" s="217">
        <v>2058</v>
      </c>
      <c r="F51" s="217">
        <v>2216</v>
      </c>
      <c r="G51" s="217">
        <v>2375</v>
      </c>
    </row>
    <row r="52" spans="1:7">
      <c r="A52" s="459"/>
      <c r="B52" s="215" t="s">
        <v>423</v>
      </c>
      <c r="C52" s="216" t="s">
        <v>414</v>
      </c>
      <c r="D52" s="217"/>
      <c r="E52" s="217">
        <v>1938</v>
      </c>
      <c r="F52" s="217">
        <v>2088</v>
      </c>
      <c r="G52" s="217">
        <v>2236</v>
      </c>
    </row>
    <row r="53" spans="1:7">
      <c r="A53" s="459"/>
      <c r="B53" s="218" t="s">
        <v>423</v>
      </c>
      <c r="C53" s="219" t="s">
        <v>415</v>
      </c>
      <c r="D53" s="217"/>
      <c r="E53" s="217">
        <v>3033</v>
      </c>
      <c r="F53" s="217">
        <v>3266</v>
      </c>
      <c r="G53" s="217">
        <v>3499</v>
      </c>
    </row>
    <row r="54" spans="1:7">
      <c r="A54" s="459"/>
      <c r="B54" s="220" t="s">
        <v>423</v>
      </c>
      <c r="C54" s="221" t="s">
        <v>417</v>
      </c>
      <c r="D54" s="217"/>
      <c r="E54" s="217">
        <v>3815</v>
      </c>
      <c r="F54" s="217">
        <v>3353</v>
      </c>
      <c r="G54" s="217">
        <v>3593</v>
      </c>
    </row>
    <row r="55" spans="1:7" ht="15" customHeight="1">
      <c r="A55" s="459"/>
      <c r="B55" s="546"/>
      <c r="C55" s="547"/>
      <c r="D55" s="538"/>
      <c r="E55" s="546"/>
      <c r="F55" s="547"/>
      <c r="G55" s="538"/>
    </row>
    <row r="56" spans="1:7">
      <c r="A56" s="459"/>
      <c r="B56" s="548"/>
      <c r="C56" s="549"/>
      <c r="D56" s="539"/>
      <c r="E56" s="548"/>
      <c r="F56" s="549"/>
      <c r="G56" s="539"/>
    </row>
    <row r="57" spans="1:7">
      <c r="A57" s="459"/>
      <c r="B57" s="548"/>
      <c r="C57" s="549"/>
      <c r="D57" s="539"/>
      <c r="E57" s="548"/>
      <c r="F57" s="549"/>
      <c r="G57" s="539"/>
    </row>
    <row r="58" spans="1:7" ht="14.4" thickBot="1">
      <c r="A58" s="460"/>
      <c r="B58" s="550"/>
      <c r="C58" s="551"/>
      <c r="D58" s="540"/>
      <c r="E58" s="550"/>
      <c r="F58" s="551"/>
      <c r="G58" s="540"/>
    </row>
    <row r="59" spans="1:7" ht="36" customHeight="1" thickBot="1">
      <c r="A59" s="529" t="s">
        <v>426</v>
      </c>
      <c r="B59" s="552"/>
      <c r="C59" s="552"/>
      <c r="D59" s="531"/>
      <c r="E59" s="210" t="s">
        <v>398</v>
      </c>
      <c r="F59" s="211" t="s">
        <v>399</v>
      </c>
      <c r="G59" s="211" t="s">
        <v>400</v>
      </c>
    </row>
    <row r="60" spans="1:7">
      <c r="A60" s="542"/>
      <c r="B60" s="224" t="s">
        <v>419</v>
      </c>
      <c r="C60" s="225" t="s">
        <v>409</v>
      </c>
      <c r="D60" s="226"/>
      <c r="E60" s="214">
        <v>325</v>
      </c>
      <c r="F60" s="214">
        <v>350</v>
      </c>
      <c r="G60" s="214">
        <v>375</v>
      </c>
    </row>
    <row r="61" spans="1:7">
      <c r="A61" s="543"/>
      <c r="B61" s="218" t="s">
        <v>420</v>
      </c>
      <c r="C61" s="219" t="s">
        <v>421</v>
      </c>
      <c r="D61" s="227"/>
      <c r="E61" s="217">
        <v>407</v>
      </c>
      <c r="F61" s="217">
        <v>438</v>
      </c>
      <c r="G61" s="217">
        <v>470</v>
      </c>
    </row>
    <row r="62" spans="1:7">
      <c r="A62" s="543"/>
      <c r="B62" s="215" t="s">
        <v>422</v>
      </c>
      <c r="C62" s="216" t="s">
        <v>411</v>
      </c>
      <c r="D62" s="227"/>
      <c r="E62" s="217">
        <v>1139</v>
      </c>
      <c r="F62" s="217">
        <v>1226</v>
      </c>
      <c r="G62" s="217">
        <v>1314</v>
      </c>
    </row>
    <row r="63" spans="1:7">
      <c r="A63" s="543"/>
      <c r="B63" s="218" t="s">
        <v>422</v>
      </c>
      <c r="C63" s="219" t="s">
        <v>412</v>
      </c>
      <c r="D63" s="227"/>
      <c r="E63" s="217">
        <v>2058</v>
      </c>
      <c r="F63" s="217">
        <v>2216</v>
      </c>
      <c r="G63" s="217">
        <v>2375</v>
      </c>
    </row>
    <row r="64" spans="1:7">
      <c r="A64" s="543"/>
      <c r="B64" s="215" t="s">
        <v>423</v>
      </c>
      <c r="C64" s="216" t="s">
        <v>414</v>
      </c>
      <c r="D64" s="227"/>
      <c r="E64" s="217">
        <v>1938</v>
      </c>
      <c r="F64" s="217">
        <v>2088</v>
      </c>
      <c r="G64" s="217">
        <v>2236</v>
      </c>
    </row>
    <row r="65" spans="1:7">
      <c r="A65" s="543"/>
      <c r="B65" s="218" t="s">
        <v>423</v>
      </c>
      <c r="C65" s="219" t="s">
        <v>415</v>
      </c>
      <c r="D65" s="227"/>
      <c r="E65" s="217">
        <v>3033</v>
      </c>
      <c r="F65" s="217">
        <v>3266</v>
      </c>
      <c r="G65" s="217">
        <v>3499</v>
      </c>
    </row>
    <row r="66" spans="1:7">
      <c r="A66" s="543"/>
      <c r="B66" s="215" t="s">
        <v>423</v>
      </c>
      <c r="C66" s="216" t="s">
        <v>417</v>
      </c>
      <c r="D66" s="227"/>
      <c r="E66" s="217">
        <v>3815</v>
      </c>
      <c r="F66" s="217">
        <v>3353</v>
      </c>
      <c r="G66" s="217">
        <v>3593</v>
      </c>
    </row>
    <row r="67" spans="1:7">
      <c r="A67" s="543"/>
      <c r="B67" s="546"/>
      <c r="C67" s="547"/>
      <c r="D67" s="538"/>
      <c r="E67" s="546"/>
      <c r="F67" s="547"/>
      <c r="G67" s="538"/>
    </row>
    <row r="68" spans="1:7">
      <c r="A68" s="543"/>
      <c r="B68" s="548"/>
      <c r="C68" s="549"/>
      <c r="D68" s="539"/>
      <c r="E68" s="548"/>
      <c r="F68" s="549"/>
      <c r="G68" s="539"/>
    </row>
    <row r="69" spans="1:7">
      <c r="A69" s="543"/>
      <c r="B69" s="548"/>
      <c r="C69" s="549"/>
      <c r="D69" s="539"/>
      <c r="E69" s="548"/>
      <c r="F69" s="549"/>
      <c r="G69" s="539"/>
    </row>
    <row r="70" spans="1:7" ht="14.4" thickBot="1">
      <c r="A70" s="544"/>
      <c r="B70" s="550"/>
      <c r="C70" s="551"/>
      <c r="D70" s="540"/>
      <c r="E70" s="550"/>
      <c r="F70" s="551"/>
      <c r="G70" s="540"/>
    </row>
    <row r="71" spans="1:7" ht="32.25" customHeight="1" thickBot="1">
      <c r="A71" s="529" t="s">
        <v>427</v>
      </c>
      <c r="B71" s="545"/>
      <c r="C71" s="545"/>
      <c r="D71" s="531"/>
      <c r="E71" s="210" t="s">
        <v>398</v>
      </c>
      <c r="F71" s="211" t="s">
        <v>399</v>
      </c>
      <c r="G71" s="211" t="s">
        <v>400</v>
      </c>
    </row>
    <row r="72" spans="1:7">
      <c r="A72" s="458"/>
      <c r="B72" s="212" t="s">
        <v>408</v>
      </c>
      <c r="C72" s="213" t="s">
        <v>409</v>
      </c>
      <c r="D72" s="214"/>
      <c r="E72" s="214">
        <v>282</v>
      </c>
      <c r="F72" s="214">
        <v>303</v>
      </c>
      <c r="G72" s="214">
        <v>325</v>
      </c>
    </row>
    <row r="73" spans="1:7">
      <c r="A73" s="459"/>
      <c r="B73" s="215" t="s">
        <v>428</v>
      </c>
      <c r="C73" s="216" t="s">
        <v>411</v>
      </c>
      <c r="D73" s="217"/>
      <c r="E73" s="217">
        <v>967</v>
      </c>
      <c r="F73" s="217">
        <v>1041</v>
      </c>
      <c r="G73" s="217">
        <v>1116</v>
      </c>
    </row>
    <row r="74" spans="1:7">
      <c r="A74" s="459"/>
      <c r="B74" s="218" t="s">
        <v>410</v>
      </c>
      <c r="C74" s="219" t="s">
        <v>412</v>
      </c>
      <c r="D74" s="217"/>
      <c r="E74" s="217">
        <v>1544</v>
      </c>
      <c r="F74" s="217">
        <v>1663</v>
      </c>
      <c r="G74" s="217">
        <v>1782</v>
      </c>
    </row>
    <row r="75" spans="1:7">
      <c r="A75" s="459"/>
      <c r="B75" s="215" t="s">
        <v>416</v>
      </c>
      <c r="C75" s="216" t="s">
        <v>414</v>
      </c>
      <c r="D75" s="217"/>
      <c r="E75" s="217">
        <v>1627</v>
      </c>
      <c r="F75" s="217">
        <v>1753</v>
      </c>
      <c r="G75" s="217">
        <v>1878</v>
      </c>
    </row>
    <row r="76" spans="1:7">
      <c r="A76" s="459"/>
      <c r="B76" s="218" t="s">
        <v>416</v>
      </c>
      <c r="C76" s="219" t="s">
        <v>415</v>
      </c>
      <c r="D76" s="217"/>
      <c r="E76" s="217">
        <v>2138</v>
      </c>
      <c r="F76" s="217">
        <v>2303</v>
      </c>
      <c r="G76" s="217">
        <v>2467</v>
      </c>
    </row>
    <row r="77" spans="1:7">
      <c r="A77" s="459"/>
      <c r="B77" s="220" t="s">
        <v>416</v>
      </c>
      <c r="C77" s="221" t="s">
        <v>417</v>
      </c>
      <c r="D77" s="217"/>
      <c r="E77" s="217">
        <v>2470</v>
      </c>
      <c r="F77" s="217">
        <v>2660</v>
      </c>
      <c r="G77" s="217">
        <v>2850</v>
      </c>
    </row>
    <row r="78" spans="1:7">
      <c r="A78" s="459"/>
      <c r="B78" s="546"/>
      <c r="C78" s="547"/>
      <c r="D78" s="538"/>
      <c r="E78" s="546"/>
      <c r="F78" s="547"/>
      <c r="G78" s="538"/>
    </row>
    <row r="79" spans="1:7">
      <c r="A79" s="459"/>
      <c r="B79" s="548"/>
      <c r="C79" s="549"/>
      <c r="D79" s="539"/>
      <c r="E79" s="548"/>
      <c r="F79" s="549"/>
      <c r="G79" s="539"/>
    </row>
    <row r="80" spans="1:7">
      <c r="A80" s="459"/>
      <c r="B80" s="548"/>
      <c r="C80" s="549"/>
      <c r="D80" s="539"/>
      <c r="E80" s="548"/>
      <c r="F80" s="549"/>
      <c r="G80" s="539"/>
    </row>
    <row r="81" spans="1:7">
      <c r="A81" s="459"/>
      <c r="B81" s="548"/>
      <c r="C81" s="549"/>
      <c r="D81" s="539"/>
      <c r="E81" s="548"/>
      <c r="F81" s="549"/>
      <c r="G81" s="539"/>
    </row>
    <row r="82" spans="1:7" ht="14.4" thickBot="1">
      <c r="A82" s="460"/>
      <c r="B82" s="550"/>
      <c r="C82" s="551"/>
      <c r="D82" s="540"/>
      <c r="E82" s="550"/>
      <c r="F82" s="551"/>
      <c r="G82" s="540"/>
    </row>
    <row r="83" spans="1:7" ht="45.75" customHeight="1" thickBot="1">
      <c r="A83" s="529" t="s">
        <v>429</v>
      </c>
      <c r="B83" s="541"/>
      <c r="C83" s="541"/>
      <c r="D83" s="531"/>
      <c r="E83" s="210" t="s">
        <v>398</v>
      </c>
      <c r="F83" s="211" t="s">
        <v>399</v>
      </c>
      <c r="G83" s="211" t="s">
        <v>400</v>
      </c>
    </row>
    <row r="84" spans="1:7">
      <c r="A84" s="542"/>
      <c r="B84" s="228" t="s">
        <v>419</v>
      </c>
      <c r="C84" s="229" t="s">
        <v>409</v>
      </c>
      <c r="D84" s="226"/>
      <c r="E84" s="226">
        <v>357</v>
      </c>
      <c r="F84" s="226">
        <v>385</v>
      </c>
      <c r="G84" s="226">
        <v>412</v>
      </c>
    </row>
    <row r="85" spans="1:7">
      <c r="A85" s="543"/>
      <c r="B85" s="230" t="s">
        <v>420</v>
      </c>
      <c r="C85" s="231" t="s">
        <v>421</v>
      </c>
      <c r="D85" s="227"/>
      <c r="E85" s="227">
        <v>459</v>
      </c>
      <c r="F85" s="227">
        <v>494</v>
      </c>
      <c r="G85" s="227">
        <v>529</v>
      </c>
    </row>
    <row r="86" spans="1:7">
      <c r="A86" s="543"/>
      <c r="B86" s="232" t="s">
        <v>422</v>
      </c>
      <c r="C86" s="233" t="s">
        <v>411</v>
      </c>
      <c r="D86" s="227"/>
      <c r="E86" s="227">
        <v>1281</v>
      </c>
      <c r="F86" s="227">
        <v>1380</v>
      </c>
      <c r="G86" s="227">
        <v>1479</v>
      </c>
    </row>
    <row r="87" spans="1:7">
      <c r="A87" s="543"/>
      <c r="B87" s="230" t="s">
        <v>422</v>
      </c>
      <c r="C87" s="231" t="s">
        <v>412</v>
      </c>
      <c r="D87" s="227"/>
      <c r="E87" s="227">
        <v>2225</v>
      </c>
      <c r="F87" s="227">
        <v>2397</v>
      </c>
      <c r="G87" s="227">
        <v>2568</v>
      </c>
    </row>
    <row r="88" spans="1:7">
      <c r="A88" s="543"/>
      <c r="B88" s="232" t="s">
        <v>423</v>
      </c>
      <c r="C88" s="233" t="s">
        <v>414</v>
      </c>
      <c r="D88" s="227"/>
      <c r="E88" s="227">
        <v>2203</v>
      </c>
      <c r="F88" s="227">
        <v>2373</v>
      </c>
      <c r="G88" s="227">
        <v>2543</v>
      </c>
    </row>
    <row r="89" spans="1:7">
      <c r="A89" s="543"/>
      <c r="B89" s="230" t="s">
        <v>423</v>
      </c>
      <c r="C89" s="231" t="s">
        <v>415</v>
      </c>
      <c r="D89" s="227"/>
      <c r="E89" s="227">
        <v>2874</v>
      </c>
      <c r="F89" s="227">
        <v>3095</v>
      </c>
      <c r="G89" s="227">
        <v>3316</v>
      </c>
    </row>
    <row r="90" spans="1:7">
      <c r="A90" s="543"/>
      <c r="B90" s="232" t="s">
        <v>423</v>
      </c>
      <c r="C90" s="233" t="s">
        <v>417</v>
      </c>
      <c r="D90" s="227"/>
      <c r="E90" s="227">
        <v>3326</v>
      </c>
      <c r="F90" s="227">
        <v>3582</v>
      </c>
      <c r="G90" s="227">
        <v>3838</v>
      </c>
    </row>
    <row r="91" spans="1:7">
      <c r="A91" s="543"/>
      <c r="B91" s="532"/>
      <c r="C91" s="533"/>
      <c r="D91" s="538"/>
      <c r="E91" s="532"/>
      <c r="F91" s="533"/>
      <c r="G91" s="538"/>
    </row>
    <row r="92" spans="1:7">
      <c r="A92" s="543"/>
      <c r="B92" s="534"/>
      <c r="C92" s="535"/>
      <c r="D92" s="539"/>
      <c r="E92" s="534"/>
      <c r="F92" s="535"/>
      <c r="G92" s="539"/>
    </row>
    <row r="93" spans="1:7">
      <c r="A93" s="543"/>
      <c r="B93" s="534"/>
      <c r="C93" s="535"/>
      <c r="D93" s="539"/>
      <c r="E93" s="534"/>
      <c r="F93" s="535"/>
      <c r="G93" s="539"/>
    </row>
    <row r="94" spans="1:7" ht="14.4" thickBot="1">
      <c r="A94" s="544"/>
      <c r="B94" s="536"/>
      <c r="C94" s="537"/>
      <c r="D94" s="540"/>
      <c r="E94" s="536"/>
      <c r="F94" s="537"/>
      <c r="G94" s="540"/>
    </row>
    <row r="95" spans="1:7" ht="32.25" customHeight="1" thickBot="1">
      <c r="A95" s="529" t="s">
        <v>430</v>
      </c>
      <c r="B95" s="530"/>
      <c r="C95" s="530"/>
      <c r="D95" s="531"/>
      <c r="E95" s="210" t="s">
        <v>398</v>
      </c>
      <c r="F95" s="211" t="s">
        <v>399</v>
      </c>
      <c r="G95" s="211" t="s">
        <v>400</v>
      </c>
    </row>
    <row r="96" spans="1:7">
      <c r="A96" s="459"/>
      <c r="B96" s="234" t="s">
        <v>408</v>
      </c>
      <c r="C96" s="235" t="s">
        <v>409</v>
      </c>
      <c r="D96" s="214"/>
      <c r="E96" s="214">
        <v>371</v>
      </c>
      <c r="F96" s="214">
        <v>400</v>
      </c>
      <c r="G96" s="214">
        <v>429</v>
      </c>
    </row>
    <row r="97" spans="1:7">
      <c r="A97" s="459"/>
      <c r="B97" s="236" t="s">
        <v>420</v>
      </c>
      <c r="C97" s="233" t="s">
        <v>421</v>
      </c>
      <c r="D97" s="214"/>
      <c r="E97" s="214">
        <v>475</v>
      </c>
      <c r="F97" s="214">
        <v>512</v>
      </c>
      <c r="G97" s="214">
        <v>549</v>
      </c>
    </row>
    <row r="98" spans="1:7">
      <c r="A98" s="459"/>
      <c r="B98" s="230" t="s">
        <v>428</v>
      </c>
      <c r="C98" s="231" t="s">
        <v>411</v>
      </c>
      <c r="D98" s="217"/>
      <c r="E98" s="217">
        <v>1336</v>
      </c>
      <c r="F98" s="217">
        <v>1440</v>
      </c>
      <c r="G98" s="217">
        <v>1542</v>
      </c>
    </row>
    <row r="99" spans="1:7">
      <c r="A99" s="459"/>
      <c r="B99" s="236" t="s">
        <v>410</v>
      </c>
      <c r="C99" s="233" t="s">
        <v>412</v>
      </c>
      <c r="D99" s="217"/>
      <c r="E99" s="217">
        <v>2330</v>
      </c>
      <c r="F99" s="217">
        <v>2510</v>
      </c>
      <c r="G99" s="217">
        <v>2689</v>
      </c>
    </row>
    <row r="100" spans="1:7">
      <c r="A100" s="459"/>
      <c r="B100" s="230" t="s">
        <v>416</v>
      </c>
      <c r="C100" s="231" t="s">
        <v>414</v>
      </c>
      <c r="D100" s="217"/>
      <c r="E100" s="217">
        <v>2291</v>
      </c>
      <c r="F100" s="217">
        <v>2469</v>
      </c>
      <c r="G100" s="217">
        <v>2644</v>
      </c>
    </row>
    <row r="101" spans="1:7">
      <c r="A101" s="459"/>
      <c r="B101" s="236" t="s">
        <v>416</v>
      </c>
      <c r="C101" s="233" t="s">
        <v>415</v>
      </c>
      <c r="D101" s="217"/>
      <c r="E101" s="217">
        <v>3022</v>
      </c>
      <c r="F101" s="217">
        <v>3255</v>
      </c>
      <c r="G101" s="217">
        <v>3487</v>
      </c>
    </row>
    <row r="102" spans="1:7">
      <c r="A102" s="459"/>
      <c r="B102" s="237" t="s">
        <v>416</v>
      </c>
      <c r="C102" s="238" t="s">
        <v>417</v>
      </c>
      <c r="D102" s="217"/>
      <c r="E102" s="217">
        <v>3499</v>
      </c>
      <c r="F102" s="217">
        <v>3767</v>
      </c>
      <c r="G102" s="217">
        <v>4036</v>
      </c>
    </row>
    <row r="103" spans="1:7">
      <c r="A103" s="459"/>
      <c r="B103" s="532"/>
      <c r="C103" s="533"/>
      <c r="D103" s="538"/>
      <c r="E103" s="532"/>
      <c r="F103" s="533"/>
      <c r="G103" s="538"/>
    </row>
    <row r="104" spans="1:7">
      <c r="A104" s="459"/>
      <c r="B104" s="534"/>
      <c r="C104" s="535"/>
      <c r="D104" s="539"/>
      <c r="E104" s="534"/>
      <c r="F104" s="535"/>
      <c r="G104" s="539"/>
    </row>
    <row r="105" spans="1:7">
      <c r="A105" s="459"/>
      <c r="B105" s="534"/>
      <c r="C105" s="535"/>
      <c r="D105" s="539"/>
      <c r="E105" s="534"/>
      <c r="F105" s="535"/>
      <c r="G105" s="539"/>
    </row>
    <row r="106" spans="1:7">
      <c r="A106" s="459"/>
      <c r="B106" s="534"/>
      <c r="C106" s="535"/>
      <c r="D106" s="539"/>
      <c r="E106" s="534"/>
      <c r="F106" s="535"/>
      <c r="G106" s="539"/>
    </row>
    <row r="107" spans="1:7" ht="14.4" thickBot="1">
      <c r="A107" s="460"/>
      <c r="B107" s="536"/>
      <c r="C107" s="537"/>
      <c r="D107" s="540"/>
      <c r="E107" s="536"/>
      <c r="F107" s="537"/>
      <c r="G107" s="540"/>
    </row>
    <row r="108" spans="1:7" ht="54.9" customHeight="1" thickBot="1">
      <c r="A108" s="529" t="s">
        <v>431</v>
      </c>
      <c r="B108" s="530"/>
      <c r="C108" s="530"/>
      <c r="D108" s="531"/>
      <c r="E108" s="210" t="s">
        <v>398</v>
      </c>
      <c r="F108" s="211" t="s">
        <v>399</v>
      </c>
      <c r="G108" s="211" t="s">
        <v>400</v>
      </c>
    </row>
    <row r="109" spans="1:7">
      <c r="A109" s="459"/>
      <c r="B109" s="234" t="s">
        <v>408</v>
      </c>
      <c r="C109" s="235" t="s">
        <v>409</v>
      </c>
      <c r="D109" s="214"/>
      <c r="E109" s="214">
        <v>400</v>
      </c>
      <c r="F109" s="214">
        <v>430</v>
      </c>
      <c r="G109" s="214">
        <v>460</v>
      </c>
    </row>
    <row r="110" spans="1:7">
      <c r="A110" s="459"/>
      <c r="B110" s="236" t="s">
        <v>420</v>
      </c>
      <c r="C110" s="233" t="s">
        <v>421</v>
      </c>
      <c r="D110" s="214"/>
      <c r="E110" s="214">
        <v>550</v>
      </c>
      <c r="F110" s="214">
        <v>595</v>
      </c>
      <c r="G110" s="214">
        <v>640</v>
      </c>
    </row>
    <row r="111" spans="1:7">
      <c r="A111" s="459"/>
      <c r="B111" s="230" t="s">
        <v>428</v>
      </c>
      <c r="C111" s="231" t="s">
        <v>411</v>
      </c>
      <c r="D111" s="217"/>
      <c r="E111" s="217">
        <v>2020</v>
      </c>
      <c r="F111" s="217">
        <v>2180</v>
      </c>
      <c r="G111" s="217">
        <v>2330</v>
      </c>
    </row>
    <row r="112" spans="1:7">
      <c r="A112" s="459"/>
      <c r="B112" s="236" t="s">
        <v>410</v>
      </c>
      <c r="C112" s="233" t="s">
        <v>412</v>
      </c>
      <c r="D112" s="217"/>
      <c r="E112" s="217">
        <v>2350</v>
      </c>
      <c r="F112" s="217">
        <v>2530</v>
      </c>
      <c r="G112" s="217">
        <v>2715</v>
      </c>
    </row>
    <row r="113" spans="1:7">
      <c r="A113" s="459"/>
      <c r="B113" s="230" t="s">
        <v>416</v>
      </c>
      <c r="C113" s="231" t="s">
        <v>414</v>
      </c>
      <c r="D113" s="217"/>
      <c r="E113" s="217">
        <v>2780</v>
      </c>
      <c r="F113" s="217">
        <v>2990</v>
      </c>
      <c r="G113" s="217">
        <v>3210</v>
      </c>
    </row>
    <row r="114" spans="1:7">
      <c r="A114" s="459"/>
      <c r="B114" s="236" t="s">
        <v>416</v>
      </c>
      <c r="C114" s="233" t="s">
        <v>415</v>
      </c>
      <c r="D114" s="217"/>
      <c r="E114" s="217">
        <v>3460</v>
      </c>
      <c r="F114" s="217">
        <v>3730</v>
      </c>
      <c r="G114" s="217">
        <v>3999</v>
      </c>
    </row>
    <row r="115" spans="1:7">
      <c r="A115" s="459"/>
      <c r="B115" s="237" t="s">
        <v>416</v>
      </c>
      <c r="C115" s="238" t="s">
        <v>417</v>
      </c>
      <c r="D115" s="217"/>
      <c r="E115" s="217">
        <v>3930</v>
      </c>
      <c r="F115" s="217">
        <v>4230</v>
      </c>
      <c r="G115" s="217">
        <v>4530</v>
      </c>
    </row>
    <row r="116" spans="1:7">
      <c r="A116" s="459"/>
      <c r="B116" s="532"/>
      <c r="C116" s="533"/>
      <c r="D116" s="538"/>
      <c r="E116" s="532"/>
      <c r="F116" s="533"/>
      <c r="G116" s="538"/>
    </row>
    <row r="117" spans="1:7">
      <c r="A117" s="459"/>
      <c r="B117" s="534"/>
      <c r="C117" s="535"/>
      <c r="D117" s="539"/>
      <c r="E117" s="534"/>
      <c r="F117" s="535"/>
      <c r="G117" s="539"/>
    </row>
    <row r="118" spans="1:7">
      <c r="A118" s="459"/>
      <c r="B118" s="534"/>
      <c r="C118" s="535"/>
      <c r="D118" s="539"/>
      <c r="E118" s="534"/>
      <c r="F118" s="535"/>
      <c r="G118" s="539"/>
    </row>
    <row r="119" spans="1:7">
      <c r="A119" s="459"/>
      <c r="B119" s="534"/>
      <c r="C119" s="535"/>
      <c r="D119" s="539"/>
      <c r="E119" s="534"/>
      <c r="F119" s="535"/>
      <c r="G119" s="539"/>
    </row>
    <row r="120" spans="1:7" ht="14.4" thickBot="1">
      <c r="A120" s="460"/>
      <c r="B120" s="536"/>
      <c r="C120" s="537"/>
      <c r="D120" s="540"/>
      <c r="E120" s="536"/>
      <c r="F120" s="537"/>
      <c r="G120" s="540"/>
    </row>
    <row r="121" spans="1:7" ht="70.2" customHeight="1">
      <c r="A121" s="511" t="s">
        <v>432</v>
      </c>
      <c r="B121" s="511"/>
      <c r="C121" s="511"/>
      <c r="D121" s="239"/>
      <c r="E121" s="240" t="s">
        <v>398</v>
      </c>
      <c r="F121" s="241" t="s">
        <v>399</v>
      </c>
      <c r="G121" s="241" t="s">
        <v>400</v>
      </c>
    </row>
    <row r="122" spans="1:7" ht="15" customHeight="1">
      <c r="A122" s="512" t="e">
        <v>#VALUE!</v>
      </c>
      <c r="B122" s="234" t="s">
        <v>433</v>
      </c>
      <c r="C122" s="235" t="s">
        <v>409</v>
      </c>
      <c r="D122" s="239"/>
      <c r="E122" s="515" t="s">
        <v>434</v>
      </c>
      <c r="F122" s="516"/>
      <c r="G122" s="517"/>
    </row>
    <row r="123" spans="1:7">
      <c r="A123" s="513"/>
      <c r="B123" s="236" t="s">
        <v>433</v>
      </c>
      <c r="C123" s="233" t="s">
        <v>421</v>
      </c>
      <c r="D123" s="239"/>
      <c r="E123" s="518"/>
      <c r="F123" s="519"/>
      <c r="G123" s="520"/>
    </row>
    <row r="124" spans="1:7">
      <c r="A124" s="513"/>
      <c r="B124" s="230" t="s">
        <v>428</v>
      </c>
      <c r="C124" s="231" t="s">
        <v>411</v>
      </c>
      <c r="D124" s="239"/>
      <c r="E124" s="518"/>
      <c r="F124" s="519"/>
      <c r="G124" s="520"/>
    </row>
    <row r="125" spans="1:7">
      <c r="A125" s="513"/>
      <c r="B125" s="236" t="s">
        <v>410</v>
      </c>
      <c r="C125" s="233" t="s">
        <v>412</v>
      </c>
      <c r="D125" s="239"/>
      <c r="E125" s="518"/>
      <c r="F125" s="519"/>
      <c r="G125" s="520"/>
    </row>
    <row r="126" spans="1:7">
      <c r="A126" s="513"/>
      <c r="B126" s="236" t="s">
        <v>435</v>
      </c>
      <c r="C126" s="233" t="s">
        <v>436</v>
      </c>
      <c r="D126" s="239"/>
      <c r="E126" s="518"/>
      <c r="F126" s="519"/>
      <c r="G126" s="520"/>
    </row>
    <row r="127" spans="1:7">
      <c r="A127" s="513"/>
      <c r="B127" s="230" t="s">
        <v>416</v>
      </c>
      <c r="C127" s="231" t="s">
        <v>414</v>
      </c>
      <c r="D127" s="239"/>
      <c r="E127" s="518"/>
      <c r="F127" s="519"/>
      <c r="G127" s="520"/>
    </row>
    <row r="128" spans="1:7">
      <c r="A128" s="513"/>
      <c r="B128" s="236" t="s">
        <v>416</v>
      </c>
      <c r="C128" s="233" t="s">
        <v>415</v>
      </c>
      <c r="D128" s="239"/>
      <c r="E128" s="518"/>
      <c r="F128" s="519"/>
      <c r="G128" s="520"/>
    </row>
    <row r="129" spans="1:7">
      <c r="A129" s="513"/>
      <c r="B129" s="237" t="s">
        <v>416</v>
      </c>
      <c r="C129" s="238" t="s">
        <v>417</v>
      </c>
      <c r="D129" s="239"/>
      <c r="E129" s="521"/>
      <c r="F129" s="522"/>
      <c r="G129" s="523"/>
    </row>
    <row r="130" spans="1:7" ht="15" customHeight="1">
      <c r="A130" s="513"/>
      <c r="B130" s="480"/>
      <c r="C130" s="482"/>
      <c r="D130" s="239"/>
      <c r="E130" s="528" t="s">
        <v>437</v>
      </c>
      <c r="F130" s="516"/>
      <c r="G130" s="517"/>
    </row>
    <row r="131" spans="1:7">
      <c r="A131" s="513"/>
      <c r="B131" s="524"/>
      <c r="C131" s="525"/>
      <c r="D131" s="239"/>
      <c r="E131" s="518"/>
      <c r="F131" s="519"/>
      <c r="G131" s="520"/>
    </row>
    <row r="132" spans="1:7">
      <c r="A132" s="513"/>
      <c r="B132" s="524"/>
      <c r="C132" s="525"/>
      <c r="D132" s="239"/>
      <c r="E132" s="518"/>
      <c r="F132" s="519"/>
      <c r="G132" s="520"/>
    </row>
    <row r="133" spans="1:7">
      <c r="A133" s="513"/>
      <c r="B133" s="524"/>
      <c r="C133" s="525"/>
      <c r="D133" s="239"/>
      <c r="E133" s="518"/>
      <c r="F133" s="519"/>
      <c r="G133" s="520"/>
    </row>
    <row r="134" spans="1:7">
      <c r="A134" s="514"/>
      <c r="B134" s="526"/>
      <c r="C134" s="527"/>
      <c r="D134" s="239"/>
      <c r="E134" s="521"/>
      <c r="F134" s="522"/>
      <c r="G134" s="523"/>
    </row>
    <row r="135" spans="1:7" ht="14.4" thickBot="1">
      <c r="A135" s="242"/>
      <c r="B135" s="243"/>
      <c r="C135" s="243"/>
      <c r="D135" s="244"/>
      <c r="E135" s="245"/>
      <c r="F135" s="245"/>
      <c r="G135" s="245"/>
    </row>
    <row r="136" spans="1:7" ht="25.5" customHeight="1" thickBot="1">
      <c r="A136" s="435" t="s">
        <v>438</v>
      </c>
      <c r="B136" s="436"/>
      <c r="C136" s="436"/>
      <c r="D136" s="437"/>
      <c r="E136" s="198"/>
      <c r="F136" s="198"/>
      <c r="G136" s="198"/>
    </row>
    <row r="137" spans="1:7" ht="27.9" customHeight="1" thickBot="1">
      <c r="A137" s="485" t="s">
        <v>439</v>
      </c>
      <c r="B137" s="486"/>
      <c r="C137" s="486"/>
      <c r="D137" s="479"/>
      <c r="E137" s="210" t="s">
        <v>398</v>
      </c>
      <c r="F137" s="211" t="s">
        <v>399</v>
      </c>
      <c r="G137" s="211" t="s">
        <v>400</v>
      </c>
    </row>
    <row r="138" spans="1:7" ht="14.4">
      <c r="A138" s="458"/>
      <c r="B138" s="489" t="s">
        <v>440</v>
      </c>
      <c r="C138" s="246" t="s">
        <v>441</v>
      </c>
      <c r="D138" s="247"/>
      <c r="E138" s="247">
        <v>223</v>
      </c>
      <c r="F138" s="247">
        <v>240</v>
      </c>
      <c r="G138" s="247">
        <v>258</v>
      </c>
    </row>
    <row r="139" spans="1:7" ht="14.4">
      <c r="A139" s="459"/>
      <c r="B139" s="490"/>
      <c r="C139" s="248" t="s">
        <v>442</v>
      </c>
      <c r="D139" s="217"/>
      <c r="E139" s="217">
        <v>380</v>
      </c>
      <c r="F139" s="217">
        <v>410</v>
      </c>
      <c r="G139" s="217">
        <v>439</v>
      </c>
    </row>
    <row r="140" spans="1:7" ht="15" thickBot="1">
      <c r="A140" s="459"/>
      <c r="B140" s="490"/>
      <c r="C140" s="249" t="s">
        <v>443</v>
      </c>
      <c r="D140" s="217"/>
      <c r="E140" s="217">
        <v>730</v>
      </c>
      <c r="F140" s="217">
        <v>786</v>
      </c>
      <c r="G140" s="217">
        <v>843</v>
      </c>
    </row>
    <row r="141" spans="1:7" ht="14.4">
      <c r="A141" s="459"/>
      <c r="B141" s="489" t="s">
        <v>444</v>
      </c>
      <c r="C141" s="246" t="s">
        <v>409</v>
      </c>
      <c r="D141" s="247"/>
      <c r="E141" s="247">
        <v>301</v>
      </c>
      <c r="F141" s="247">
        <v>325</v>
      </c>
      <c r="G141" s="247">
        <v>348</v>
      </c>
    </row>
    <row r="142" spans="1:7" ht="14.4">
      <c r="A142" s="459"/>
      <c r="B142" s="490"/>
      <c r="C142" s="248" t="s">
        <v>442</v>
      </c>
      <c r="D142" s="217"/>
      <c r="E142" s="217">
        <v>422</v>
      </c>
      <c r="F142" s="217">
        <v>455</v>
      </c>
      <c r="G142" s="217">
        <v>488</v>
      </c>
    </row>
    <row r="143" spans="1:7" ht="16.649999999999999" customHeight="1" thickBot="1">
      <c r="A143" s="459"/>
      <c r="B143" s="491"/>
      <c r="C143" s="250" t="s">
        <v>443</v>
      </c>
      <c r="D143" s="251"/>
      <c r="E143" s="251">
        <v>807</v>
      </c>
      <c r="F143" s="251">
        <v>869</v>
      </c>
      <c r="G143" s="251">
        <v>931</v>
      </c>
    </row>
    <row r="144" spans="1:7" ht="51" customHeight="1" thickBot="1">
      <c r="A144" s="485" t="s">
        <v>445</v>
      </c>
      <c r="B144" s="486"/>
      <c r="C144" s="486"/>
      <c r="D144" s="479"/>
      <c r="E144" s="210" t="s">
        <v>398</v>
      </c>
      <c r="F144" s="211" t="s">
        <v>399</v>
      </c>
      <c r="G144" s="211" t="s">
        <v>400</v>
      </c>
    </row>
    <row r="145" spans="1:7" ht="14.4">
      <c r="A145" s="458"/>
      <c r="B145" s="509" t="s">
        <v>440</v>
      </c>
      <c r="C145" s="252" t="s">
        <v>409</v>
      </c>
      <c r="D145" s="247"/>
      <c r="E145" s="247">
        <v>299</v>
      </c>
      <c r="F145" s="247">
        <v>322</v>
      </c>
      <c r="G145" s="247">
        <v>345</v>
      </c>
    </row>
    <row r="146" spans="1:7" ht="14.4">
      <c r="A146" s="459"/>
      <c r="B146" s="510"/>
      <c r="C146" s="253" t="s">
        <v>442</v>
      </c>
      <c r="D146" s="217"/>
      <c r="E146" s="217">
        <v>417</v>
      </c>
      <c r="F146" s="217">
        <v>449</v>
      </c>
      <c r="G146" s="217">
        <v>482</v>
      </c>
    </row>
    <row r="147" spans="1:7" ht="15" thickBot="1">
      <c r="A147" s="459"/>
      <c r="B147" s="510"/>
      <c r="C147" s="254" t="s">
        <v>443</v>
      </c>
      <c r="D147" s="217"/>
      <c r="E147" s="217">
        <v>800</v>
      </c>
      <c r="F147" s="217">
        <v>862</v>
      </c>
      <c r="G147" s="217">
        <v>924</v>
      </c>
    </row>
    <row r="148" spans="1:7" ht="14.4">
      <c r="A148" s="459"/>
      <c r="B148" s="509" t="s">
        <v>446</v>
      </c>
      <c r="C148" s="252" t="s">
        <v>409</v>
      </c>
      <c r="D148" s="247"/>
      <c r="E148" s="247">
        <v>365</v>
      </c>
      <c r="F148" s="247">
        <v>393</v>
      </c>
      <c r="G148" s="247">
        <v>421</v>
      </c>
    </row>
    <row r="149" spans="1:7" ht="14.4">
      <c r="A149" s="459"/>
      <c r="B149" s="510"/>
      <c r="C149" s="253" t="s">
        <v>442</v>
      </c>
      <c r="D149" s="217"/>
      <c r="E149" s="217">
        <v>510</v>
      </c>
      <c r="F149" s="217">
        <v>550</v>
      </c>
      <c r="G149" s="217">
        <v>589</v>
      </c>
    </row>
    <row r="150" spans="1:7" ht="15" thickBot="1">
      <c r="A150" s="459"/>
      <c r="B150" s="510"/>
      <c r="C150" s="255" t="s">
        <v>443</v>
      </c>
      <c r="D150" s="256"/>
      <c r="E150" s="256">
        <v>980</v>
      </c>
      <c r="F150" s="256">
        <v>1055</v>
      </c>
      <c r="G150" s="256">
        <v>1131</v>
      </c>
    </row>
    <row r="151" spans="1:7" ht="18" thickBot="1">
      <c r="A151" s="435" t="s">
        <v>447</v>
      </c>
      <c r="B151" s="436"/>
      <c r="C151" s="436"/>
      <c r="D151" s="437"/>
      <c r="E151" s="198"/>
      <c r="F151" s="198"/>
      <c r="G151" s="198"/>
    </row>
    <row r="152" spans="1:7" ht="33" customHeight="1" thickBot="1">
      <c r="A152" s="485" t="s">
        <v>448</v>
      </c>
      <c r="B152" s="486"/>
      <c r="C152" s="486"/>
      <c r="D152" s="479"/>
      <c r="E152" s="210" t="s">
        <v>398</v>
      </c>
      <c r="F152" s="211" t="s">
        <v>399</v>
      </c>
      <c r="G152" s="211" t="s">
        <v>400</v>
      </c>
    </row>
    <row r="153" spans="1:7">
      <c r="A153" s="458"/>
      <c r="B153" s="504" t="s">
        <v>449</v>
      </c>
      <c r="C153" s="505" t="s">
        <v>409</v>
      </c>
      <c r="D153" s="431"/>
      <c r="E153" s="493">
        <v>390</v>
      </c>
      <c r="F153" s="493">
        <v>420</v>
      </c>
      <c r="G153" s="493">
        <v>445</v>
      </c>
    </row>
    <row r="154" spans="1:7">
      <c r="A154" s="459"/>
      <c r="B154" s="495"/>
      <c r="C154" s="506"/>
      <c r="D154" s="432"/>
      <c r="E154" s="494"/>
      <c r="F154" s="494"/>
      <c r="G154" s="494"/>
    </row>
    <row r="155" spans="1:7">
      <c r="A155" s="459"/>
      <c r="B155" s="495" t="s">
        <v>450</v>
      </c>
      <c r="C155" s="501" t="s">
        <v>409</v>
      </c>
      <c r="D155" s="432"/>
      <c r="E155" s="502">
        <v>400</v>
      </c>
      <c r="F155" s="502">
        <v>440</v>
      </c>
      <c r="G155" s="502">
        <v>465</v>
      </c>
    </row>
    <row r="156" spans="1:7" ht="14.4" thickBot="1">
      <c r="A156" s="459"/>
      <c r="B156" s="500"/>
      <c r="C156" s="492"/>
      <c r="D156" s="464"/>
      <c r="E156" s="503"/>
      <c r="F156" s="503"/>
      <c r="G156" s="503"/>
    </row>
    <row r="157" spans="1:7">
      <c r="A157" s="459"/>
      <c r="B157" s="504" t="s">
        <v>451</v>
      </c>
      <c r="C157" s="507" t="s">
        <v>409</v>
      </c>
      <c r="D157" s="432"/>
      <c r="E157" s="493">
        <v>400</v>
      </c>
      <c r="F157" s="493">
        <v>440</v>
      </c>
      <c r="G157" s="493">
        <v>465</v>
      </c>
    </row>
    <row r="158" spans="1:7">
      <c r="A158" s="459"/>
      <c r="B158" s="495"/>
      <c r="C158" s="497"/>
      <c r="D158" s="432"/>
      <c r="E158" s="494"/>
      <c r="F158" s="494"/>
      <c r="G158" s="494"/>
    </row>
    <row r="159" spans="1:7">
      <c r="A159" s="459"/>
      <c r="B159" s="495" t="s">
        <v>452</v>
      </c>
      <c r="C159" s="497" t="s">
        <v>409</v>
      </c>
      <c r="D159" s="432"/>
      <c r="E159" s="494">
        <v>450</v>
      </c>
      <c r="F159" s="494">
        <v>480</v>
      </c>
      <c r="G159" s="494">
        <v>510</v>
      </c>
    </row>
    <row r="160" spans="1:7" ht="14.4" thickBot="1">
      <c r="A160" s="460"/>
      <c r="B160" s="496"/>
      <c r="C160" s="498"/>
      <c r="D160" s="508"/>
      <c r="E160" s="499"/>
      <c r="F160" s="499"/>
      <c r="G160" s="499"/>
    </row>
    <row r="161" spans="1:7" ht="18" thickBot="1">
      <c r="A161" s="435" t="s">
        <v>453</v>
      </c>
      <c r="B161" s="436"/>
      <c r="C161" s="436"/>
      <c r="D161" s="437"/>
      <c r="E161" s="198"/>
      <c r="F161" s="198"/>
      <c r="G161" s="198"/>
    </row>
    <row r="162" spans="1:7" ht="33" customHeight="1" thickBot="1">
      <c r="A162" s="485" t="s">
        <v>454</v>
      </c>
      <c r="B162" s="486"/>
      <c r="C162" s="486"/>
      <c r="D162" s="479"/>
      <c r="E162" s="210" t="s">
        <v>398</v>
      </c>
      <c r="F162" s="211" t="s">
        <v>399</v>
      </c>
      <c r="G162" s="211" t="s">
        <v>400</v>
      </c>
    </row>
    <row r="163" spans="1:7">
      <c r="A163" s="458"/>
      <c r="B163" s="489" t="s">
        <v>455</v>
      </c>
      <c r="C163" s="442" t="s">
        <v>456</v>
      </c>
      <c r="D163" s="431"/>
      <c r="E163" s="431">
        <v>84</v>
      </c>
      <c r="F163" s="431">
        <v>91</v>
      </c>
      <c r="G163" s="431">
        <v>97</v>
      </c>
    </row>
    <row r="164" spans="1:7">
      <c r="A164" s="459"/>
      <c r="B164" s="490"/>
      <c r="C164" s="443"/>
      <c r="D164" s="432"/>
      <c r="E164" s="432"/>
      <c r="F164" s="432"/>
      <c r="G164" s="432"/>
    </row>
    <row r="165" spans="1:7">
      <c r="A165" s="459"/>
      <c r="B165" s="490"/>
      <c r="C165" s="443"/>
      <c r="D165" s="432"/>
      <c r="E165" s="432"/>
      <c r="F165" s="432"/>
      <c r="G165" s="432"/>
    </row>
    <row r="166" spans="1:7" ht="75" customHeight="1" thickBot="1">
      <c r="A166" s="460"/>
      <c r="B166" s="491"/>
      <c r="C166" s="492"/>
      <c r="D166" s="464"/>
      <c r="E166" s="464"/>
      <c r="F166" s="464"/>
      <c r="G166" s="464"/>
    </row>
    <row r="167" spans="1:7" ht="27" customHeight="1" thickBot="1">
      <c r="A167" s="435" t="s">
        <v>457</v>
      </c>
      <c r="B167" s="436"/>
      <c r="C167" s="436"/>
      <c r="D167" s="437"/>
      <c r="E167" s="198"/>
      <c r="F167" s="198"/>
      <c r="G167" s="198"/>
    </row>
    <row r="168" spans="1:7" ht="78" customHeight="1" thickBot="1">
      <c r="A168" s="485" t="s">
        <v>458</v>
      </c>
      <c r="B168" s="486"/>
      <c r="C168" s="486"/>
      <c r="D168" s="479"/>
      <c r="E168" s="210" t="s">
        <v>459</v>
      </c>
      <c r="F168" s="211" t="s">
        <v>460</v>
      </c>
      <c r="G168" s="211" t="s">
        <v>461</v>
      </c>
    </row>
    <row r="169" spans="1:7" ht="27" customHeight="1">
      <c r="A169" s="487" t="e">
        <v>#VALUE!</v>
      </c>
      <c r="B169" s="257" t="s">
        <v>462</v>
      </c>
      <c r="C169" s="248" t="s">
        <v>442</v>
      </c>
      <c r="D169" s="258"/>
      <c r="E169" s="259">
        <v>660</v>
      </c>
      <c r="F169" s="259">
        <v>700</v>
      </c>
      <c r="G169" s="259">
        <v>760</v>
      </c>
    </row>
    <row r="170" spans="1:7" ht="27" customHeight="1">
      <c r="A170" s="488"/>
      <c r="B170" s="260" t="s">
        <v>463</v>
      </c>
      <c r="C170" s="261" t="s">
        <v>443</v>
      </c>
      <c r="D170" s="262"/>
      <c r="E170" s="259">
        <v>1299</v>
      </c>
      <c r="F170" s="259">
        <v>1400</v>
      </c>
      <c r="G170" s="259">
        <v>1500</v>
      </c>
    </row>
    <row r="171" spans="1:7" ht="85.2" customHeight="1" thickBot="1">
      <c r="A171" s="480" t="s">
        <v>464</v>
      </c>
      <c r="B171" s="481"/>
      <c r="C171" s="482"/>
      <c r="D171" s="263"/>
      <c r="E171" s="264"/>
      <c r="F171" s="264"/>
      <c r="G171" s="264"/>
    </row>
    <row r="172" spans="1:7" ht="27" customHeight="1">
      <c r="A172" s="468" t="e">
        <v>#VALUE!</v>
      </c>
      <c r="B172" s="265" t="s">
        <v>465</v>
      </c>
      <c r="C172" s="248" t="s">
        <v>442</v>
      </c>
      <c r="D172" s="266"/>
      <c r="E172" s="267">
        <v>710</v>
      </c>
      <c r="F172" s="267">
        <v>770</v>
      </c>
      <c r="G172" s="267">
        <v>830</v>
      </c>
    </row>
    <row r="173" spans="1:7" ht="27" customHeight="1" thickBot="1">
      <c r="A173" s="468"/>
      <c r="B173" s="265" t="s">
        <v>466</v>
      </c>
      <c r="C173" s="249" t="s">
        <v>443</v>
      </c>
      <c r="D173" s="268"/>
      <c r="E173" s="259">
        <v>1340</v>
      </c>
      <c r="F173" s="259">
        <v>1450</v>
      </c>
      <c r="G173" s="259">
        <v>1560</v>
      </c>
    </row>
    <row r="174" spans="1:7" ht="74.7" customHeight="1" thickBot="1">
      <c r="A174" s="483" t="s">
        <v>467</v>
      </c>
      <c r="B174" s="484"/>
      <c r="C174" s="484"/>
      <c r="D174" s="263"/>
      <c r="E174" s="210" t="s">
        <v>459</v>
      </c>
      <c r="F174" s="211" t="s">
        <v>468</v>
      </c>
      <c r="G174" s="211" t="s">
        <v>469</v>
      </c>
    </row>
    <row r="175" spans="1:7" ht="125.1" customHeight="1" thickBot="1">
      <c r="A175" s="63" t="e">
        <v>#VALUE!</v>
      </c>
      <c r="B175" s="269" t="s">
        <v>470</v>
      </c>
      <c r="C175" s="270" t="s">
        <v>471</v>
      </c>
      <c r="D175" s="263"/>
      <c r="E175" s="259">
        <v>650</v>
      </c>
      <c r="F175" s="259">
        <v>690</v>
      </c>
      <c r="G175" s="259">
        <v>750</v>
      </c>
    </row>
    <row r="176" spans="1:7" ht="90.9" customHeight="1" thickBot="1">
      <c r="A176" s="477" t="s">
        <v>472</v>
      </c>
      <c r="B176" s="478"/>
      <c r="C176" s="478"/>
      <c r="D176" s="479"/>
      <c r="E176" s="210" t="s">
        <v>459</v>
      </c>
      <c r="F176" s="211" t="s">
        <v>460</v>
      </c>
      <c r="G176" s="211" t="s">
        <v>469</v>
      </c>
    </row>
    <row r="177" spans="1:7" ht="27" customHeight="1">
      <c r="A177" s="468" t="e">
        <v>#VALUE!</v>
      </c>
      <c r="B177" s="271" t="s">
        <v>473</v>
      </c>
      <c r="C177" s="272" t="s">
        <v>442</v>
      </c>
      <c r="D177" s="273"/>
      <c r="E177" s="259">
        <v>660</v>
      </c>
      <c r="F177" s="259">
        <v>700</v>
      </c>
      <c r="G177" s="259">
        <v>760</v>
      </c>
    </row>
    <row r="178" spans="1:7" ht="27" customHeight="1">
      <c r="A178" s="468"/>
      <c r="B178" s="274" t="s">
        <v>474</v>
      </c>
      <c r="C178" s="272" t="s">
        <v>443</v>
      </c>
      <c r="D178" s="275"/>
      <c r="E178" s="259">
        <v>1290</v>
      </c>
      <c r="F178" s="259">
        <v>1377</v>
      </c>
      <c r="G178" s="259">
        <v>1478</v>
      </c>
    </row>
    <row r="179" spans="1:7" ht="84.6" customHeight="1" thickBot="1">
      <c r="A179" s="216" t="e">
        <v>#VALUE!</v>
      </c>
      <c r="B179" s="271" t="s">
        <v>475</v>
      </c>
      <c r="C179" s="272" t="s">
        <v>409</v>
      </c>
      <c r="D179" s="276"/>
      <c r="E179" s="259">
        <v>700</v>
      </c>
      <c r="F179" s="259">
        <v>760</v>
      </c>
      <c r="G179" s="259">
        <v>800</v>
      </c>
    </row>
    <row r="180" spans="1:7" ht="27" customHeight="1">
      <c r="A180" s="468" t="e">
        <v>#VALUE!</v>
      </c>
      <c r="B180" s="271" t="s">
        <v>476</v>
      </c>
      <c r="C180" s="272" t="s">
        <v>477</v>
      </c>
      <c r="D180" s="273"/>
      <c r="E180" s="259">
        <v>630</v>
      </c>
      <c r="F180" s="259">
        <v>670</v>
      </c>
      <c r="G180" s="259">
        <v>716</v>
      </c>
    </row>
    <row r="181" spans="1:7" ht="27" customHeight="1">
      <c r="A181" s="468"/>
      <c r="B181" s="274" t="s">
        <v>478</v>
      </c>
      <c r="C181" s="272" t="s">
        <v>479</v>
      </c>
      <c r="D181" s="275"/>
      <c r="E181" s="259">
        <v>1250</v>
      </c>
      <c r="F181" s="259">
        <v>1344</v>
      </c>
      <c r="G181" s="259">
        <v>1444</v>
      </c>
    </row>
    <row r="182" spans="1:7" ht="83.1" customHeight="1">
      <c r="A182" s="216" t="e">
        <v>#VALUE!</v>
      </c>
      <c r="B182" s="277" t="s">
        <v>480</v>
      </c>
      <c r="C182" s="278" t="s">
        <v>409</v>
      </c>
      <c r="D182" s="267"/>
      <c r="E182" s="267">
        <v>680</v>
      </c>
      <c r="F182" s="267">
        <v>740</v>
      </c>
      <c r="G182" s="267">
        <v>795</v>
      </c>
    </row>
    <row r="183" spans="1:7" ht="27" customHeight="1">
      <c r="A183" s="474" t="e">
        <v>#VALUE!</v>
      </c>
      <c r="B183" s="271" t="s">
        <v>481</v>
      </c>
      <c r="C183" s="272" t="s">
        <v>409</v>
      </c>
      <c r="D183" s="239"/>
      <c r="E183" s="259">
        <v>498</v>
      </c>
      <c r="F183" s="259">
        <v>537</v>
      </c>
      <c r="G183" s="259">
        <v>570</v>
      </c>
    </row>
    <row r="184" spans="1:7" ht="27" customHeight="1">
      <c r="A184" s="475"/>
      <c r="B184" s="279" t="s">
        <v>482</v>
      </c>
      <c r="C184" s="272" t="s">
        <v>442</v>
      </c>
      <c r="D184" s="239"/>
      <c r="E184" s="259">
        <v>716</v>
      </c>
      <c r="F184" s="259">
        <v>760</v>
      </c>
      <c r="G184" s="259">
        <v>820</v>
      </c>
    </row>
    <row r="185" spans="1:7" ht="27" customHeight="1" thickBot="1">
      <c r="A185" s="476"/>
      <c r="B185" s="271" t="s">
        <v>483</v>
      </c>
      <c r="C185" s="272" t="s">
        <v>443</v>
      </c>
      <c r="D185" s="259"/>
      <c r="E185" s="259">
        <v>1400</v>
      </c>
      <c r="F185" s="259">
        <v>1500</v>
      </c>
      <c r="G185" s="259">
        <v>1600</v>
      </c>
    </row>
    <row r="186" spans="1:7" ht="78" customHeight="1" thickBot="1">
      <c r="A186" s="477" t="s">
        <v>484</v>
      </c>
      <c r="B186" s="478"/>
      <c r="C186" s="478"/>
      <c r="D186" s="479"/>
      <c r="E186" s="210" t="s">
        <v>459</v>
      </c>
      <c r="F186" s="211" t="s">
        <v>460</v>
      </c>
      <c r="G186" s="211" t="s">
        <v>469</v>
      </c>
    </row>
    <row r="187" spans="1:7" ht="43.95" customHeight="1">
      <c r="A187" s="468" t="e">
        <v>#VALUE!</v>
      </c>
      <c r="B187" s="271" t="s">
        <v>485</v>
      </c>
      <c r="C187" s="272" t="s">
        <v>486</v>
      </c>
      <c r="D187" s="273"/>
      <c r="E187" s="259">
        <v>392</v>
      </c>
      <c r="F187" s="259">
        <v>420</v>
      </c>
      <c r="G187" s="259">
        <v>448</v>
      </c>
    </row>
    <row r="188" spans="1:7" ht="53.1" customHeight="1" thickBot="1">
      <c r="A188" s="468"/>
      <c r="B188" s="280" t="s">
        <v>487</v>
      </c>
      <c r="C188" s="272" t="s">
        <v>488</v>
      </c>
      <c r="D188" s="275"/>
      <c r="E188" s="259">
        <v>1370</v>
      </c>
      <c r="F188" s="259">
        <v>1470</v>
      </c>
      <c r="G188" s="259">
        <v>1580</v>
      </c>
    </row>
    <row r="189" spans="1:7" ht="52.5" customHeight="1">
      <c r="A189" s="468" t="e">
        <v>#VALUE!</v>
      </c>
      <c r="B189" s="271" t="s">
        <v>489</v>
      </c>
      <c r="C189" s="272" t="s">
        <v>486</v>
      </c>
      <c r="D189" s="273"/>
      <c r="E189" s="259">
        <v>392</v>
      </c>
      <c r="F189" s="259">
        <v>420</v>
      </c>
      <c r="G189" s="259">
        <v>448</v>
      </c>
    </row>
    <row r="190" spans="1:7" ht="42.6" customHeight="1" thickBot="1">
      <c r="A190" s="468"/>
      <c r="B190" s="280" t="s">
        <v>490</v>
      </c>
      <c r="C190" s="272" t="s">
        <v>488</v>
      </c>
      <c r="D190" s="275"/>
      <c r="E190" s="259">
        <v>1370</v>
      </c>
      <c r="F190" s="259">
        <v>1470</v>
      </c>
      <c r="G190" s="259">
        <v>1580</v>
      </c>
    </row>
    <row r="191" spans="1:7" ht="47.85" customHeight="1">
      <c r="A191" s="468" t="e">
        <v>#VALUE!</v>
      </c>
      <c r="B191" s="271" t="s">
        <v>491</v>
      </c>
      <c r="C191" s="272" t="s">
        <v>486</v>
      </c>
      <c r="D191" s="273"/>
      <c r="E191" s="259">
        <v>392</v>
      </c>
      <c r="F191" s="259">
        <v>420</v>
      </c>
      <c r="G191" s="259">
        <v>448</v>
      </c>
    </row>
    <row r="192" spans="1:7" ht="47.1" customHeight="1" thickBot="1">
      <c r="A192" s="468"/>
      <c r="B192" s="280" t="s">
        <v>492</v>
      </c>
      <c r="C192" s="272" t="s">
        <v>488</v>
      </c>
      <c r="D192" s="275"/>
      <c r="E192" s="259">
        <v>1370</v>
      </c>
      <c r="F192" s="259">
        <v>1470</v>
      </c>
      <c r="G192" s="259">
        <v>1580</v>
      </c>
    </row>
    <row r="193" spans="1:7" ht="47.1" customHeight="1">
      <c r="A193" s="468" t="e">
        <v>#VALUE!</v>
      </c>
      <c r="B193" s="271" t="s">
        <v>493</v>
      </c>
      <c r="C193" s="272" t="s">
        <v>486</v>
      </c>
      <c r="D193" s="273"/>
      <c r="E193" s="259">
        <v>392</v>
      </c>
      <c r="F193" s="259">
        <v>420</v>
      </c>
      <c r="G193" s="259">
        <v>448</v>
      </c>
    </row>
    <row r="194" spans="1:7" ht="47.1" customHeight="1" thickBot="1">
      <c r="A194" s="468"/>
      <c r="B194" s="280" t="s">
        <v>494</v>
      </c>
      <c r="C194" s="272" t="s">
        <v>488</v>
      </c>
      <c r="D194" s="275"/>
      <c r="E194" s="259">
        <v>1370</v>
      </c>
      <c r="F194" s="259">
        <v>1470</v>
      </c>
      <c r="G194" s="259">
        <v>1580</v>
      </c>
    </row>
    <row r="195" spans="1:7" ht="47.1" customHeight="1">
      <c r="A195" s="468" t="e">
        <v>#VALUE!</v>
      </c>
      <c r="B195" s="271" t="s">
        <v>495</v>
      </c>
      <c r="C195" s="272" t="s">
        <v>486</v>
      </c>
      <c r="D195" s="273"/>
      <c r="E195" s="259">
        <v>392</v>
      </c>
      <c r="F195" s="259">
        <v>420</v>
      </c>
      <c r="G195" s="259">
        <v>448</v>
      </c>
    </row>
    <row r="196" spans="1:7" ht="47.1" customHeight="1" thickBot="1">
      <c r="A196" s="468"/>
      <c r="B196" s="280" t="s">
        <v>496</v>
      </c>
      <c r="C196" s="272" t="s">
        <v>488</v>
      </c>
      <c r="D196" s="275"/>
      <c r="E196" s="259">
        <v>1370</v>
      </c>
      <c r="F196" s="259">
        <v>1470</v>
      </c>
      <c r="G196" s="259">
        <v>1580</v>
      </c>
    </row>
    <row r="197" spans="1:7" ht="47.1" customHeight="1">
      <c r="A197" s="468" t="e">
        <v>#VALUE!</v>
      </c>
      <c r="B197" s="271" t="s">
        <v>497</v>
      </c>
      <c r="C197" s="272" t="s">
        <v>486</v>
      </c>
      <c r="D197" s="273"/>
      <c r="E197" s="259">
        <v>392</v>
      </c>
      <c r="F197" s="259">
        <v>420</v>
      </c>
      <c r="G197" s="259">
        <v>448</v>
      </c>
    </row>
    <row r="198" spans="1:7" ht="47.1" customHeight="1" thickBot="1">
      <c r="A198" s="468"/>
      <c r="B198" s="280" t="s">
        <v>498</v>
      </c>
      <c r="C198" s="272" t="s">
        <v>488</v>
      </c>
      <c r="D198" s="275"/>
      <c r="E198" s="259">
        <v>1370</v>
      </c>
      <c r="F198" s="259">
        <v>1470</v>
      </c>
      <c r="G198" s="259">
        <v>1580</v>
      </c>
    </row>
    <row r="199" spans="1:7" ht="47.1" customHeight="1">
      <c r="A199" s="468" t="e">
        <v>#VALUE!</v>
      </c>
      <c r="B199" s="271" t="s">
        <v>499</v>
      </c>
      <c r="C199" s="272" t="s">
        <v>486</v>
      </c>
      <c r="D199" s="273"/>
      <c r="E199" s="259">
        <v>392</v>
      </c>
      <c r="F199" s="259">
        <v>420</v>
      </c>
      <c r="G199" s="259">
        <v>448</v>
      </c>
    </row>
    <row r="200" spans="1:7" ht="47.85" customHeight="1" thickBot="1">
      <c r="A200" s="468"/>
      <c r="B200" s="280" t="s">
        <v>500</v>
      </c>
      <c r="C200" s="272" t="s">
        <v>488</v>
      </c>
      <c r="D200" s="275"/>
      <c r="E200" s="259">
        <v>1370</v>
      </c>
      <c r="F200" s="259">
        <v>1470</v>
      </c>
      <c r="G200" s="259">
        <v>1580</v>
      </c>
    </row>
    <row r="201" spans="1:7" ht="47.85" customHeight="1">
      <c r="A201" s="468" t="e">
        <v>#VALUE!</v>
      </c>
      <c r="B201" s="271" t="s">
        <v>501</v>
      </c>
      <c r="C201" s="272" t="s">
        <v>486</v>
      </c>
      <c r="D201" s="273"/>
      <c r="E201" s="259">
        <v>392</v>
      </c>
      <c r="F201" s="259">
        <v>420</v>
      </c>
      <c r="G201" s="259">
        <v>448</v>
      </c>
    </row>
    <row r="202" spans="1:7" ht="49.2" customHeight="1">
      <c r="A202" s="468"/>
      <c r="B202" s="280" t="s">
        <v>502</v>
      </c>
      <c r="C202" s="272" t="s">
        <v>488</v>
      </c>
      <c r="D202" s="275"/>
      <c r="E202" s="259">
        <v>1370</v>
      </c>
      <c r="F202" s="259">
        <v>1470</v>
      </c>
      <c r="G202" s="259">
        <v>1580</v>
      </c>
    </row>
    <row r="203" spans="1:7" ht="29.4" customHeight="1" thickBot="1">
      <c r="A203" s="281"/>
      <c r="B203" s="282"/>
      <c r="C203" s="270"/>
      <c r="D203" s="276"/>
      <c r="E203" s="283"/>
      <c r="F203" s="283"/>
      <c r="G203" s="283"/>
    </row>
    <row r="204" spans="1:7" ht="21.75" customHeight="1">
      <c r="A204" s="469" t="s">
        <v>503</v>
      </c>
      <c r="B204" s="470"/>
      <c r="C204" s="470"/>
      <c r="D204" s="471"/>
      <c r="E204" s="284" t="s">
        <v>398</v>
      </c>
      <c r="F204" s="285" t="s">
        <v>399</v>
      </c>
      <c r="G204" s="285" t="s">
        <v>400</v>
      </c>
    </row>
    <row r="205" spans="1:7" ht="113.4" customHeight="1" thickBot="1">
      <c r="A205" s="286" t="e">
        <v>#VALUE!</v>
      </c>
      <c r="B205" s="287" t="s">
        <v>504</v>
      </c>
      <c r="C205" s="288" t="s">
        <v>505</v>
      </c>
      <c r="D205" s="286"/>
      <c r="E205" s="289">
        <v>4290</v>
      </c>
      <c r="F205" s="289">
        <v>4620</v>
      </c>
      <c r="G205" s="289">
        <v>4950</v>
      </c>
    </row>
    <row r="206" spans="1:7" ht="111.9" customHeight="1" thickBot="1">
      <c r="A206" s="286" t="e">
        <v>#VALUE!</v>
      </c>
      <c r="B206" s="287" t="s">
        <v>506</v>
      </c>
      <c r="C206" s="288" t="s">
        <v>505</v>
      </c>
      <c r="D206" s="286"/>
      <c r="E206" s="289">
        <v>3480</v>
      </c>
      <c r="F206" s="289">
        <v>3750</v>
      </c>
      <c r="G206" s="289">
        <v>4020</v>
      </c>
    </row>
    <row r="207" spans="1:7" ht="141" customHeight="1" thickBot="1">
      <c r="A207" s="472"/>
      <c r="B207" s="290" t="s">
        <v>507</v>
      </c>
      <c r="C207" s="291" t="s">
        <v>508</v>
      </c>
      <c r="D207" s="289"/>
      <c r="E207" s="289">
        <v>3640</v>
      </c>
      <c r="F207" s="289">
        <v>3920</v>
      </c>
      <c r="G207" s="289">
        <v>4200</v>
      </c>
    </row>
    <row r="208" spans="1:7" ht="15" customHeight="1">
      <c r="A208" s="472"/>
      <c r="B208" s="455" t="s">
        <v>509</v>
      </c>
      <c r="C208" s="465" t="s">
        <v>508</v>
      </c>
      <c r="D208" s="431"/>
      <c r="E208" s="431">
        <v>3412</v>
      </c>
      <c r="F208" s="431">
        <v>3675</v>
      </c>
      <c r="G208" s="431">
        <v>3937</v>
      </c>
    </row>
    <row r="209" spans="1:7" ht="15" customHeight="1">
      <c r="A209" s="472"/>
      <c r="B209" s="456"/>
      <c r="C209" s="466"/>
      <c r="D209" s="432"/>
      <c r="E209" s="432"/>
      <c r="F209" s="432"/>
      <c r="G209" s="432"/>
    </row>
    <row r="210" spans="1:7" ht="15" customHeight="1">
      <c r="A210" s="472"/>
      <c r="B210" s="456"/>
      <c r="C210" s="466"/>
      <c r="D210" s="432"/>
      <c r="E210" s="432"/>
      <c r="F210" s="432"/>
      <c r="G210" s="432"/>
    </row>
    <row r="211" spans="1:7" ht="15" customHeight="1">
      <c r="A211" s="472"/>
      <c r="B211" s="456"/>
      <c r="C211" s="466"/>
      <c r="D211" s="432"/>
      <c r="E211" s="432"/>
      <c r="F211" s="432"/>
      <c r="G211" s="432"/>
    </row>
    <row r="212" spans="1:7" ht="101.25" customHeight="1" thickBot="1">
      <c r="A212" s="472"/>
      <c r="B212" s="457"/>
      <c r="C212" s="467"/>
      <c r="D212" s="464"/>
      <c r="E212" s="464"/>
      <c r="F212" s="464"/>
      <c r="G212" s="464"/>
    </row>
    <row r="213" spans="1:7" ht="101.25" customHeight="1" thickBot="1">
      <c r="A213" s="472"/>
      <c r="B213" s="292" t="s">
        <v>510</v>
      </c>
      <c r="C213" s="293" t="s">
        <v>508</v>
      </c>
      <c r="D213" s="283"/>
      <c r="E213" s="283">
        <v>2678</v>
      </c>
      <c r="F213" s="283">
        <v>2884</v>
      </c>
      <c r="G213" s="283">
        <v>3090</v>
      </c>
    </row>
    <row r="214" spans="1:7" ht="15" customHeight="1">
      <c r="A214" s="472"/>
      <c r="B214" s="455" t="s">
        <v>511</v>
      </c>
      <c r="C214" s="465" t="s">
        <v>508</v>
      </c>
      <c r="D214" s="431"/>
      <c r="E214" s="431">
        <v>4550</v>
      </c>
      <c r="F214" s="431">
        <v>4900</v>
      </c>
      <c r="G214" s="431">
        <v>5250</v>
      </c>
    </row>
    <row r="215" spans="1:7" ht="15" customHeight="1">
      <c r="A215" s="472"/>
      <c r="B215" s="456"/>
      <c r="C215" s="466"/>
      <c r="D215" s="432"/>
      <c r="E215" s="432"/>
      <c r="F215" s="432"/>
      <c r="G215" s="432"/>
    </row>
    <row r="216" spans="1:7" ht="15" customHeight="1">
      <c r="A216" s="472"/>
      <c r="B216" s="456"/>
      <c r="C216" s="466"/>
      <c r="D216" s="432"/>
      <c r="E216" s="432"/>
      <c r="F216" s="432"/>
      <c r="G216" s="432"/>
    </row>
    <row r="217" spans="1:7" ht="78.150000000000006" customHeight="1" thickBot="1">
      <c r="A217" s="473"/>
      <c r="B217" s="457"/>
      <c r="C217" s="467"/>
      <c r="D217" s="464"/>
      <c r="E217" s="464"/>
      <c r="F217" s="464"/>
      <c r="G217" s="464"/>
    </row>
    <row r="218" spans="1:7" ht="24.6" thickBot="1">
      <c r="A218" s="435" t="s">
        <v>512</v>
      </c>
      <c r="B218" s="436"/>
      <c r="C218" s="436"/>
      <c r="D218" s="437"/>
      <c r="E218" s="210" t="s">
        <v>398</v>
      </c>
      <c r="F218" s="211" t="s">
        <v>399</v>
      </c>
      <c r="G218" s="211" t="s">
        <v>400</v>
      </c>
    </row>
    <row r="219" spans="1:7" ht="27.15" customHeight="1">
      <c r="A219" s="458"/>
      <c r="B219" s="455" t="s">
        <v>513</v>
      </c>
      <c r="C219" s="294" t="s">
        <v>409</v>
      </c>
      <c r="D219" s="295"/>
      <c r="E219" s="295">
        <v>604</v>
      </c>
      <c r="F219" s="295">
        <v>651</v>
      </c>
      <c r="G219" s="295">
        <v>697</v>
      </c>
    </row>
    <row r="220" spans="1:7" ht="105" customHeight="1" thickBot="1">
      <c r="A220" s="459"/>
      <c r="B220" s="457"/>
      <c r="C220" s="296" t="s">
        <v>421</v>
      </c>
      <c r="D220" s="297"/>
      <c r="E220" s="297">
        <v>764</v>
      </c>
      <c r="F220" s="297">
        <v>823</v>
      </c>
      <c r="G220" s="297">
        <v>882</v>
      </c>
    </row>
    <row r="221" spans="1:7" ht="23.4" customHeight="1">
      <c r="A221" s="459"/>
      <c r="B221" s="455" t="s">
        <v>514</v>
      </c>
      <c r="C221" s="298" t="s">
        <v>409</v>
      </c>
      <c r="D221" s="297"/>
      <c r="E221" s="297">
        <v>715</v>
      </c>
      <c r="F221" s="297">
        <v>770</v>
      </c>
      <c r="G221" s="297">
        <v>825</v>
      </c>
    </row>
    <row r="222" spans="1:7" ht="120.9" customHeight="1" thickBot="1">
      <c r="A222" s="459"/>
      <c r="B222" s="457"/>
      <c r="C222" s="296" t="s">
        <v>421</v>
      </c>
      <c r="D222" s="297"/>
      <c r="E222" s="297">
        <v>895</v>
      </c>
      <c r="F222" s="297">
        <v>964</v>
      </c>
      <c r="G222" s="297">
        <v>1033</v>
      </c>
    </row>
    <row r="223" spans="1:7" ht="26.1" customHeight="1">
      <c r="A223" s="459"/>
      <c r="B223" s="455" t="s">
        <v>515</v>
      </c>
      <c r="C223" s="294" t="s">
        <v>409</v>
      </c>
      <c r="D223" s="297"/>
      <c r="E223" s="297">
        <v>862</v>
      </c>
      <c r="F223" s="297">
        <v>928</v>
      </c>
      <c r="G223" s="297">
        <v>995</v>
      </c>
    </row>
    <row r="224" spans="1:7" ht="128.4" customHeight="1" thickBot="1">
      <c r="A224" s="460"/>
      <c r="B224" s="457"/>
      <c r="C224" s="299" t="s">
        <v>421</v>
      </c>
      <c r="D224" s="300"/>
      <c r="E224" s="300">
        <v>1164</v>
      </c>
      <c r="F224" s="300">
        <v>1255</v>
      </c>
      <c r="G224" s="300">
        <v>1344</v>
      </c>
    </row>
    <row r="225" spans="1:7" ht="24.6" thickBot="1">
      <c r="A225" s="435" t="s">
        <v>516</v>
      </c>
      <c r="B225" s="436"/>
      <c r="C225" s="436"/>
      <c r="D225" s="437"/>
      <c r="E225" s="210" t="s">
        <v>398</v>
      </c>
      <c r="F225" s="211" t="s">
        <v>399</v>
      </c>
      <c r="G225" s="211" t="s">
        <v>400</v>
      </c>
    </row>
    <row r="226" spans="1:7" ht="33" customHeight="1">
      <c r="A226" s="301"/>
      <c r="B226" s="455" t="s">
        <v>517</v>
      </c>
      <c r="C226" s="302" t="s">
        <v>518</v>
      </c>
      <c r="D226" s="295"/>
      <c r="E226" s="295">
        <v>1219</v>
      </c>
      <c r="F226" s="295">
        <v>1313</v>
      </c>
      <c r="G226" s="295">
        <v>1407</v>
      </c>
    </row>
    <row r="227" spans="1:7" ht="38.4" customHeight="1">
      <c r="A227" s="301"/>
      <c r="B227" s="456"/>
      <c r="C227" s="303" t="s">
        <v>519</v>
      </c>
      <c r="D227" s="297"/>
      <c r="E227" s="297">
        <v>1476</v>
      </c>
      <c r="F227" s="297">
        <v>1590</v>
      </c>
      <c r="G227" s="297">
        <v>1704</v>
      </c>
    </row>
    <row r="228" spans="1:7" ht="36.75" customHeight="1" thickBot="1">
      <c r="A228" s="301"/>
      <c r="B228" s="456"/>
      <c r="C228" s="304" t="s">
        <v>520</v>
      </c>
      <c r="D228" s="300"/>
      <c r="E228" s="300">
        <v>1840</v>
      </c>
      <c r="F228" s="300">
        <v>1982</v>
      </c>
      <c r="G228" s="300">
        <v>2124</v>
      </c>
    </row>
    <row r="229" spans="1:7" ht="33" customHeight="1">
      <c r="A229" s="301"/>
      <c r="B229" s="455" t="s">
        <v>521</v>
      </c>
      <c r="C229" s="305" t="s">
        <v>518</v>
      </c>
      <c r="D229" s="306"/>
      <c r="E229" s="306">
        <v>1125</v>
      </c>
      <c r="F229" s="306">
        <v>1212</v>
      </c>
      <c r="G229" s="306">
        <v>1299</v>
      </c>
    </row>
    <row r="230" spans="1:7" ht="29.85" customHeight="1">
      <c r="A230" s="301"/>
      <c r="B230" s="456"/>
      <c r="C230" s="303" t="s">
        <v>519</v>
      </c>
      <c r="D230" s="297"/>
      <c r="E230" s="297">
        <v>1349</v>
      </c>
      <c r="F230" s="297">
        <v>1453</v>
      </c>
      <c r="G230" s="297">
        <v>1557</v>
      </c>
    </row>
    <row r="231" spans="1:7" ht="56.4" customHeight="1" thickBot="1">
      <c r="A231" s="301"/>
      <c r="B231" s="457"/>
      <c r="C231" s="307" t="s">
        <v>520</v>
      </c>
      <c r="D231" s="308"/>
      <c r="E231" s="308">
        <v>1675</v>
      </c>
      <c r="F231" s="308">
        <v>1803</v>
      </c>
      <c r="G231" s="308">
        <v>1932</v>
      </c>
    </row>
    <row r="232" spans="1:7" ht="31.65" customHeight="1">
      <c r="A232" s="301"/>
      <c r="B232" s="456" t="s">
        <v>522</v>
      </c>
      <c r="C232" s="302" t="s">
        <v>518</v>
      </c>
      <c r="D232" s="295"/>
      <c r="E232" s="295">
        <v>1456</v>
      </c>
      <c r="F232" s="295">
        <v>1568</v>
      </c>
      <c r="G232" s="295">
        <v>1680</v>
      </c>
    </row>
    <row r="233" spans="1:7" ht="34.65" customHeight="1">
      <c r="A233" s="301"/>
      <c r="B233" s="456"/>
      <c r="C233" s="303" t="s">
        <v>519</v>
      </c>
      <c r="D233" s="297"/>
      <c r="E233" s="297">
        <v>1752</v>
      </c>
      <c r="F233" s="297">
        <v>1887</v>
      </c>
      <c r="G233" s="297">
        <v>2022</v>
      </c>
    </row>
    <row r="234" spans="1:7" ht="60.75" customHeight="1" thickBot="1">
      <c r="A234" s="301"/>
      <c r="B234" s="457"/>
      <c r="C234" s="304" t="s">
        <v>520</v>
      </c>
      <c r="D234" s="300"/>
      <c r="E234" s="300">
        <v>2184</v>
      </c>
      <c r="F234" s="300">
        <v>2352</v>
      </c>
      <c r="G234" s="300">
        <v>2520</v>
      </c>
    </row>
    <row r="235" spans="1:7" ht="24.6" thickBot="1">
      <c r="A235" s="435" t="s">
        <v>523</v>
      </c>
      <c r="B235" s="436"/>
      <c r="C235" s="436"/>
      <c r="D235" s="437"/>
      <c r="E235" s="210" t="s">
        <v>398</v>
      </c>
      <c r="F235" s="211" t="s">
        <v>399</v>
      </c>
      <c r="G235" s="211" t="s">
        <v>400</v>
      </c>
    </row>
    <row r="236" spans="1:7">
      <c r="A236" s="458"/>
      <c r="B236" s="456" t="s">
        <v>524</v>
      </c>
      <c r="C236" s="461" t="s">
        <v>525</v>
      </c>
      <c r="D236" s="444"/>
      <c r="E236" s="444">
        <v>975</v>
      </c>
      <c r="F236" s="444">
        <v>1050</v>
      </c>
      <c r="G236" s="444">
        <v>1125</v>
      </c>
    </row>
    <row r="237" spans="1:7">
      <c r="A237" s="459"/>
      <c r="B237" s="456"/>
      <c r="C237" s="462"/>
      <c r="D237" s="445"/>
      <c r="E237" s="445"/>
      <c r="F237" s="445"/>
      <c r="G237" s="445"/>
    </row>
    <row r="238" spans="1:7" ht="26.1" customHeight="1">
      <c r="A238" s="459"/>
      <c r="B238" s="456"/>
      <c r="C238" s="463"/>
      <c r="D238" s="446"/>
      <c r="E238" s="446"/>
      <c r="F238" s="446"/>
      <c r="G238" s="446"/>
    </row>
    <row r="239" spans="1:7">
      <c r="A239" s="459"/>
      <c r="B239" s="456"/>
      <c r="C239" s="452" t="s">
        <v>526</v>
      </c>
      <c r="D239" s="450"/>
      <c r="E239" s="450">
        <v>1560</v>
      </c>
      <c r="F239" s="450">
        <v>1680</v>
      </c>
      <c r="G239" s="450">
        <v>1800</v>
      </c>
    </row>
    <row r="240" spans="1:7">
      <c r="A240" s="459"/>
      <c r="B240" s="456"/>
      <c r="C240" s="453"/>
      <c r="D240" s="445"/>
      <c r="E240" s="445"/>
      <c r="F240" s="445"/>
      <c r="G240" s="445"/>
    </row>
    <row r="241" spans="1:7">
      <c r="A241" s="459"/>
      <c r="B241" s="456"/>
      <c r="C241" s="453"/>
      <c r="D241" s="445"/>
      <c r="E241" s="445"/>
      <c r="F241" s="445"/>
      <c r="G241" s="445"/>
    </row>
    <row r="242" spans="1:7" ht="14.4" thickBot="1">
      <c r="A242" s="459"/>
      <c r="B242" s="457"/>
      <c r="C242" s="454"/>
      <c r="D242" s="451"/>
      <c r="E242" s="451"/>
      <c r="F242" s="451"/>
      <c r="G242" s="451"/>
    </row>
    <row r="243" spans="1:7">
      <c r="A243" s="459"/>
      <c r="B243" s="455" t="s">
        <v>527</v>
      </c>
      <c r="C243" s="462" t="s">
        <v>525</v>
      </c>
      <c r="D243" s="444"/>
      <c r="E243" s="444">
        <v>893</v>
      </c>
      <c r="F243" s="444">
        <v>1208</v>
      </c>
      <c r="G243" s="444">
        <v>1294</v>
      </c>
    </row>
    <row r="244" spans="1:7">
      <c r="A244" s="459"/>
      <c r="B244" s="456"/>
      <c r="C244" s="462"/>
      <c r="D244" s="445"/>
      <c r="E244" s="445"/>
      <c r="F244" s="445"/>
      <c r="G244" s="445"/>
    </row>
    <row r="245" spans="1:7">
      <c r="A245" s="459"/>
      <c r="B245" s="456"/>
      <c r="C245" s="462"/>
      <c r="D245" s="445"/>
      <c r="E245" s="445"/>
      <c r="F245" s="445"/>
      <c r="G245" s="445"/>
    </row>
    <row r="246" spans="1:7">
      <c r="A246" s="459"/>
      <c r="B246" s="456"/>
      <c r="C246" s="463"/>
      <c r="D246" s="446"/>
      <c r="E246" s="446"/>
      <c r="F246" s="446"/>
      <c r="G246" s="446"/>
    </row>
    <row r="247" spans="1:7">
      <c r="A247" s="459"/>
      <c r="B247" s="456"/>
      <c r="C247" s="447" t="s">
        <v>526</v>
      </c>
      <c r="D247" s="450"/>
      <c r="E247" s="450">
        <v>1600</v>
      </c>
      <c r="F247" s="450">
        <v>1724</v>
      </c>
      <c r="G247" s="450">
        <v>1848</v>
      </c>
    </row>
    <row r="248" spans="1:7">
      <c r="A248" s="459"/>
      <c r="B248" s="456"/>
      <c r="C248" s="448"/>
      <c r="D248" s="445"/>
      <c r="E248" s="445"/>
      <c r="F248" s="445"/>
      <c r="G248" s="445"/>
    </row>
    <row r="249" spans="1:7" ht="29.25" customHeight="1" thickBot="1">
      <c r="A249" s="460"/>
      <c r="B249" s="457"/>
      <c r="C249" s="449"/>
      <c r="D249" s="451"/>
      <c r="E249" s="451"/>
      <c r="F249" s="451"/>
      <c r="G249" s="451"/>
    </row>
    <row r="250" spans="1:7" ht="24.6" thickBot="1">
      <c r="A250" s="435" t="s">
        <v>528</v>
      </c>
      <c r="B250" s="436"/>
      <c r="C250" s="436"/>
      <c r="D250" s="437"/>
      <c r="E250" s="210" t="s">
        <v>398</v>
      </c>
      <c r="F250" s="211" t="s">
        <v>399</v>
      </c>
      <c r="G250" s="211" t="s">
        <v>400</v>
      </c>
    </row>
    <row r="251" spans="1:7">
      <c r="A251" s="438"/>
      <c r="B251" s="440" t="s">
        <v>529</v>
      </c>
      <c r="C251" s="442" t="s">
        <v>530</v>
      </c>
      <c r="D251" s="431"/>
      <c r="E251" s="431">
        <v>114</v>
      </c>
      <c r="F251" s="431">
        <v>123</v>
      </c>
      <c r="G251" s="431">
        <v>132</v>
      </c>
    </row>
    <row r="252" spans="1:7">
      <c r="A252" s="439"/>
      <c r="B252" s="441"/>
      <c r="C252" s="443"/>
      <c r="D252" s="432"/>
      <c r="E252" s="432"/>
      <c r="F252" s="432"/>
      <c r="G252" s="432"/>
    </row>
    <row r="253" spans="1:7">
      <c r="A253" s="439"/>
      <c r="B253" s="441"/>
      <c r="C253" s="443"/>
      <c r="D253" s="432"/>
      <c r="E253" s="432"/>
      <c r="F253" s="432"/>
      <c r="G253" s="432"/>
    </row>
    <row r="254" spans="1:7" ht="51" customHeight="1" thickBot="1">
      <c r="A254" s="439"/>
      <c r="B254" s="441"/>
      <c r="C254" s="443"/>
      <c r="D254" s="432"/>
      <c r="E254" s="432"/>
      <c r="F254" s="432"/>
      <c r="G254" s="432"/>
    </row>
    <row r="255" spans="1:7" ht="54" customHeight="1" thickBot="1">
      <c r="A255" s="433"/>
      <c r="B255" s="309" t="s">
        <v>531</v>
      </c>
      <c r="C255" s="310" t="s">
        <v>532</v>
      </c>
      <c r="D255" s="311"/>
      <c r="E255" s="311">
        <v>1787</v>
      </c>
      <c r="F255" s="311">
        <v>1925</v>
      </c>
      <c r="G255" s="311">
        <v>2062</v>
      </c>
    </row>
    <row r="256" spans="1:7" ht="60.15" customHeight="1" thickBot="1">
      <c r="A256" s="434"/>
      <c r="B256" s="312" t="s">
        <v>533</v>
      </c>
      <c r="C256" s="313" t="s">
        <v>532</v>
      </c>
      <c r="D256" s="314"/>
      <c r="E256" s="314">
        <v>1554</v>
      </c>
      <c r="F256" s="314">
        <v>1663</v>
      </c>
      <c r="G256" s="314">
        <v>1782</v>
      </c>
    </row>
  </sheetData>
  <mergeCells count="180">
    <mergeCell ref="A24:D24"/>
    <mergeCell ref="A25:A35"/>
    <mergeCell ref="B32:C35"/>
    <mergeCell ref="D32:D35"/>
    <mergeCell ref="E32:F35"/>
    <mergeCell ref="G32:G35"/>
    <mergeCell ref="A8:D8"/>
    <mergeCell ref="E9:G10"/>
    <mergeCell ref="A11:D11"/>
    <mergeCell ref="A12:D12"/>
    <mergeCell ref="A13:A23"/>
    <mergeCell ref="B19:C23"/>
    <mergeCell ref="D19:D23"/>
    <mergeCell ref="E19:F23"/>
    <mergeCell ref="G19:G23"/>
    <mergeCell ref="A47:D47"/>
    <mergeCell ref="A48:A58"/>
    <mergeCell ref="B55:C58"/>
    <mergeCell ref="D55:D58"/>
    <mergeCell ref="E55:F58"/>
    <mergeCell ref="G55:G58"/>
    <mergeCell ref="A36:D36"/>
    <mergeCell ref="A37:A46"/>
    <mergeCell ref="B44:C46"/>
    <mergeCell ref="D44:D46"/>
    <mergeCell ref="E44:F46"/>
    <mergeCell ref="G44:G46"/>
    <mergeCell ref="A71:D71"/>
    <mergeCell ref="A72:A82"/>
    <mergeCell ref="B78:C82"/>
    <mergeCell ref="D78:D82"/>
    <mergeCell ref="E78:F82"/>
    <mergeCell ref="G78:G82"/>
    <mergeCell ref="A59:D59"/>
    <mergeCell ref="A60:A70"/>
    <mergeCell ref="B67:C70"/>
    <mergeCell ref="D67:D70"/>
    <mergeCell ref="E67:F70"/>
    <mergeCell ref="G67:G70"/>
    <mergeCell ref="A95:D95"/>
    <mergeCell ref="A96:A107"/>
    <mergeCell ref="B103:C107"/>
    <mergeCell ref="D103:D107"/>
    <mergeCell ref="E103:F107"/>
    <mergeCell ref="G103:G107"/>
    <mergeCell ref="A83:D83"/>
    <mergeCell ref="A84:A94"/>
    <mergeCell ref="B91:C94"/>
    <mergeCell ref="D91:D94"/>
    <mergeCell ref="E91:F94"/>
    <mergeCell ref="G91:G94"/>
    <mergeCell ref="E122:G129"/>
    <mergeCell ref="B130:C134"/>
    <mergeCell ref="E130:G134"/>
    <mergeCell ref="A136:D136"/>
    <mergeCell ref="A108:D108"/>
    <mergeCell ref="A109:A120"/>
    <mergeCell ref="B116:C120"/>
    <mergeCell ref="D116:D120"/>
    <mergeCell ref="E116:F120"/>
    <mergeCell ref="G116:G120"/>
    <mergeCell ref="A137:D137"/>
    <mergeCell ref="A138:A143"/>
    <mergeCell ref="B138:B140"/>
    <mergeCell ref="B141:B143"/>
    <mergeCell ref="A144:D144"/>
    <mergeCell ref="A145:A150"/>
    <mergeCell ref="B145:B147"/>
    <mergeCell ref="B148:B150"/>
    <mergeCell ref="A121:C121"/>
    <mergeCell ref="A122:A134"/>
    <mergeCell ref="A151:D151"/>
    <mergeCell ref="A152:D152"/>
    <mergeCell ref="A153:A160"/>
    <mergeCell ref="B153:B154"/>
    <mergeCell ref="C153:C154"/>
    <mergeCell ref="D153:D156"/>
    <mergeCell ref="B157:B158"/>
    <mergeCell ref="C157:C158"/>
    <mergeCell ref="D157:D160"/>
    <mergeCell ref="E157:E158"/>
    <mergeCell ref="F157:F158"/>
    <mergeCell ref="G157:G158"/>
    <mergeCell ref="B159:B160"/>
    <mergeCell ref="C159:C160"/>
    <mergeCell ref="E159:E160"/>
    <mergeCell ref="F159:F160"/>
    <mergeCell ref="G159:G160"/>
    <mergeCell ref="E153:E154"/>
    <mergeCell ref="F153:F154"/>
    <mergeCell ref="G153:G154"/>
    <mergeCell ref="B155:B156"/>
    <mergeCell ref="C155:C156"/>
    <mergeCell ref="E155:E156"/>
    <mergeCell ref="F155:F156"/>
    <mergeCell ref="G155:G156"/>
    <mergeCell ref="E163:E166"/>
    <mergeCell ref="F163:F166"/>
    <mergeCell ref="G163:G166"/>
    <mergeCell ref="A167:D167"/>
    <mergeCell ref="A168:D168"/>
    <mergeCell ref="A169:A170"/>
    <mergeCell ref="A161:D161"/>
    <mergeCell ref="A162:D162"/>
    <mergeCell ref="A163:A166"/>
    <mergeCell ref="B163:B166"/>
    <mergeCell ref="C163:C166"/>
    <mergeCell ref="D163:D166"/>
    <mergeCell ref="A183:A185"/>
    <mergeCell ref="A186:D186"/>
    <mergeCell ref="A187:A188"/>
    <mergeCell ref="A189:A190"/>
    <mergeCell ref="A191:A192"/>
    <mergeCell ref="A193:A194"/>
    <mergeCell ref="A171:C171"/>
    <mergeCell ref="A172:A173"/>
    <mergeCell ref="A174:C174"/>
    <mergeCell ref="A176:D176"/>
    <mergeCell ref="A177:A178"/>
    <mergeCell ref="A180:A181"/>
    <mergeCell ref="A195:A196"/>
    <mergeCell ref="A197:A198"/>
    <mergeCell ref="A199:A200"/>
    <mergeCell ref="A201:A202"/>
    <mergeCell ref="A204:D204"/>
    <mergeCell ref="A207:A217"/>
    <mergeCell ref="B208:B212"/>
    <mergeCell ref="C208:C212"/>
    <mergeCell ref="D208:D212"/>
    <mergeCell ref="A218:D218"/>
    <mergeCell ref="A219:A224"/>
    <mergeCell ref="B219:B220"/>
    <mergeCell ref="B221:B222"/>
    <mergeCell ref="B223:B224"/>
    <mergeCell ref="A225:D225"/>
    <mergeCell ref="E208:E212"/>
    <mergeCell ref="F208:F212"/>
    <mergeCell ref="G208:G212"/>
    <mergeCell ref="B214:B217"/>
    <mergeCell ref="C214:C217"/>
    <mergeCell ref="D214:D217"/>
    <mergeCell ref="E214:E217"/>
    <mergeCell ref="F214:F217"/>
    <mergeCell ref="G214:G217"/>
    <mergeCell ref="E236:E238"/>
    <mergeCell ref="F236:F238"/>
    <mergeCell ref="G236:G238"/>
    <mergeCell ref="C239:C242"/>
    <mergeCell ref="D239:D242"/>
    <mergeCell ref="E239:E242"/>
    <mergeCell ref="F239:F242"/>
    <mergeCell ref="G239:G242"/>
    <mergeCell ref="B226:B228"/>
    <mergeCell ref="B229:B231"/>
    <mergeCell ref="B232:B234"/>
    <mergeCell ref="A235:D235"/>
    <mergeCell ref="A236:A249"/>
    <mergeCell ref="B236:B242"/>
    <mergeCell ref="C236:C238"/>
    <mergeCell ref="D236:D238"/>
    <mergeCell ref="B243:B249"/>
    <mergeCell ref="C243:C246"/>
    <mergeCell ref="D243:D246"/>
    <mergeCell ref="E243:E246"/>
    <mergeCell ref="F243:F246"/>
    <mergeCell ref="G243:G246"/>
    <mergeCell ref="C247:C249"/>
    <mergeCell ref="D247:D249"/>
    <mergeCell ref="E247:E249"/>
    <mergeCell ref="F247:F249"/>
    <mergeCell ref="G247:G249"/>
    <mergeCell ref="F251:F254"/>
    <mergeCell ref="G251:G254"/>
    <mergeCell ref="A255:A256"/>
    <mergeCell ref="A250:D250"/>
    <mergeCell ref="A251:A254"/>
    <mergeCell ref="B251:B254"/>
    <mergeCell ref="C251:C254"/>
    <mergeCell ref="D251:D254"/>
    <mergeCell ref="E251:E254"/>
  </mergeCells>
  <dataValidations count="3">
    <dataValidation allowBlank="1" showInputMessage="1" showErrorMessage="1" prompt="В столбце под этим заголовком введите описание" sqref="C9:D9"/>
    <dataValidation allowBlank="1" showInputMessage="1" showErrorMessage="1" prompt="В столбце под этим заголовком укажите тип услуги" sqref="B9"/>
    <dataValidation allowBlank="1" showInputMessage="1" showErrorMessage="1" prompt="Введите идентификатор услуги в столбце под этим заголовком. Для поиска конкретных записей используйте фильтры в заголовках столбцов." sqref="A9"/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 матрасы и топперы</vt:lpstr>
      <vt:lpstr>Прайс подушки и одеяла</vt:lpstr>
      <vt:lpstr>Прайс HORECA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Sonlax</dc:creator>
  <cp:lastModifiedBy>Elena Rostovtseva</cp:lastModifiedBy>
  <cp:lastPrinted>2026-08-25T05:29:45Z</cp:lastPrinted>
  <dcterms:created xsi:type="dcterms:W3CDTF">2024-10-08T09:44:23Z</dcterms:created>
  <dcterms:modified xsi:type="dcterms:W3CDTF">2026-09-28T06:38:47Z</dcterms:modified>
</cp:coreProperties>
</file>